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<sst xmlns="http://schemas.openxmlformats.org/spreadsheetml/2006/main" count="3004" uniqueCount="3004">
  <si>
    <t>VAPE OPTOM - Заказник для розничных точек - от 28.08.2026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</si>
  <si>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</si>
  <si>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</si>
  <si>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</si>
  <si>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</si>
  <si>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</si>
  <si>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</si>
  <si>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</si>
  <si>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</si>
  <si>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</si>
  <si>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</si>
  <si>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</si>
  <si>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</si>
  <si>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</si>
  <si>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</si>
  <si>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Виноградный энергетик</t>
  </si>
  <si>
    <t>Мало</t>
  </si>
  <si>
    <t>800</t>
  </si>
  <si>
    <t>780</t>
  </si>
  <si>
    <t>=RC[-4]*RC[-3]</t>
  </si>
  <si>
    <t>=RC[-5]*RC[-3]</t>
  </si>
  <si>
    <t>HQD Cuvie X 20000 - Вишневая косточка</t>
  </si>
  <si>
    <t>HQD Cuvie X 20000 - Грейпфрут и красный Сицилийский апельсин</t>
  </si>
  <si>
    <t>Есть</t>
  </si>
  <si>
    <t>HQD Cuvie X 20000 - Кислые мармеладные червячки</t>
  </si>
  <si>
    <t>HQD Cuvie X 20000 - Кислый лимон лайм</t>
  </si>
  <si>
    <t>HQD Cuvie X 20000 - Сладкая мята</t>
  </si>
  <si>
    <t>HQD Cuvie X 20000 - Сладкие ананасовые кольца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</si>
  <si>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</si>
  <si>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</si>
  <si>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</si>
  <si>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</si>
  <si>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</si>
  <si>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</si>
  <si>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</si>
  <si>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</si>
  <si>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</si>
  <si>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</si>
  <si>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</si>
  <si>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</si>
  <si>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</si>
  <si>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</si>
  <si>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</si>
  <si>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</si>
  <si>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</si>
  <si>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</si>
  <si>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</si>
  <si>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</si>
  <si>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</si>
  <si>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</si>
  <si>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</si>
  <si>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</si>
  <si>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</si>
  <si>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</si>
  <si>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</si>
  <si>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Табак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</si>
  <si>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</si>
  <si>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</si>
  <si>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</si>
  <si>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</si>
  <si>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</si>
  <si>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Ultima Pro Max 15000 - Чистый</t>
  </si>
  <si>
    <t>HQD Glaze 12000 (5 шт. / Блок), цена указана за 1 шт.</t>
  </si>
  <si>
    <t>HQD Glaze 12000 - Арбуз со льдом</t>
  </si>
  <si>
    <t>820</t>
  </si>
  <si>
    <t>HQD Glaze 12000 - Вишневая газировка</t>
  </si>
  <si>
    <t>HQD Glaze 12000 - Кола Лимон</t>
  </si>
  <si>
    <t>HQD Glaze 12000 - Лаймовая газировка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</si>
  <si>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</si>
  <si>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</si>
  <si>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</si>
  <si>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</si>
  <si>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</si>
  <si>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</si>
  <si>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</si>
  <si>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</si>
  <si>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</si>
  <si>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Зеленый Чай Лед</t>
  </si>
  <si>
    <t>ELF BAR LUSH KING PRO 35000 - Кактус Лайм</t>
  </si>
  <si>
    <t>ELF BAR LUSH KING PRO 35000 - Кислое Яблоко Лед</t>
  </si>
  <si>
    <t>ELF BAR GH33000 (10 шт. / Б), цена указана за 1 шт.</t>
  </si>
  <si>
    <t>ELF BAR GH33000 - Гранатовый Всплеск</t>
  </si>
  <si>
    <t>ELF BAR GH33000 - Кислая Черника Лимон</t>
  </si>
  <si>
    <t>ELF BAR GH33000 - Лимон Лайм</t>
  </si>
  <si>
    <t>ELF BAR GH33000 - Хвоя</t>
  </si>
  <si>
    <t>ELF BAR BC30000 (10 шт. / Б), цена указана за 1 шт.</t>
  </si>
  <si>
    <t>ELF BAR BC30000 - Гранатовый взрыв (Pomegranate Burst)</t>
  </si>
  <si>
    <t>680</t>
  </si>
  <si>
    <t>660</t>
  </si>
  <si>
    <t>ELF BAR BC30000 - Двойная Мята (Double Mint)</t>
  </si>
  <si>
    <t>ELF BAR BC30000 - Зеленый чай Грейпфрут (Grapefruit Green Tea)</t>
  </si>
  <si>
    <t>ELF BAR BC30000 - Кислое яблоко Киви (Sour Apple Kiwi)</t>
  </si>
  <si>
    <t>ELF BAR BC30000 - Клубника Грейпфрут (Strawberry Grapefruit)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</si>
  <si>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</si>
  <si>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</si>
  <si>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</si>
  <si>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</si>
  <si>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</si>
  <si>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Double Apple - Двойное яблоко</t>
  </si>
  <si>
    <t>ELF BAR NIC KING 30000 (5 шт. / Б), цена указана за 1 шт.</t>
  </si>
  <si>
    <t>ELF BAR NIC KING 30000 RU - Арбуз лёд</t>
  </si>
  <si>
    <t>ELF BAR NIC KING 30000 RU - Грушевый лимонад</t>
  </si>
  <si>
    <t>ELF BAR NIC KING 30000 RU - Зелёный чай Грейпфрут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</si>
  <si>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</si>
  <si>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</si>
  <si>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</si>
  <si>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</si>
  <si>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</si>
  <si>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</si>
  <si>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Киви Маракуйя Гуава</t>
  </si>
  <si>
    <t>ELF BAR MOONNIGHT 25000 - Лимон Лайм</t>
  </si>
  <si>
    <t>ELF BAR MOONNIGHT 25000 - Манго Персик Арбуз</t>
  </si>
  <si>
    <t>ELF BAR GH 23000 (5 шт. / Б), цена указана за 1 шт.</t>
  </si>
  <si>
    <t>ELF BAR GH 23000 RU - Апельсиновый всплеск</t>
  </si>
  <si>
    <t>760</t>
  </si>
  <si>
    <t>ELF BAR GH 23000 RU - Весенняя Мята</t>
  </si>
  <si>
    <t>ELF BAR GH 23000 RU - Киви Лайм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</si>
  <si>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</si>
  <si>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</si>
  <si>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</si>
  <si>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</si>
  <si>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</si>
  <si>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</si>
  <si>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</si>
  <si>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</si>
  <si>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</si>
  <si>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</si>
  <si>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</si>
  <si>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</si>
  <si>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</si>
  <si>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</si>
  <si>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</si>
  <si>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</si>
  <si>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</si>
  <si>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</si>
  <si>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</si>
  <si>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</si>
  <si>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</si>
  <si>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</si>
  <si>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</si>
  <si>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</si>
  <si>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</si>
  <si>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Банан лёд</t>
  </si>
  <si>
    <t>Lost Mary PuffBall 30000 - Кислая ежевика лёд</t>
  </si>
  <si>
    <t>Lost Mary PuffBall 30000 - Кислый виноград лёд</t>
  </si>
  <si>
    <t>Lost Mary PuffBall 30000 - Хвоя</t>
  </si>
  <si>
    <t>Lost Mary PuffBall 30000 - Черная Мята лёд</t>
  </si>
  <si>
    <t>Lost Mary PuffBall 30000 - Ежевика Черная смородина</t>
  </si>
  <si>
    <t>Lost Mary MO30000 (10 шт. / Б), цена указана за 1 шт.</t>
  </si>
  <si>
    <t>Lost Mary MO30000 - Кислый виноград лёд</t>
  </si>
  <si>
    <t>Lost Mary MO30000 - Яблоко гуава</t>
  </si>
  <si>
    <t>Lost Mary MO30000+ (10 шт. / Б), цена указана за 1 шт.</t>
  </si>
  <si>
    <t>Lost Mary MO30000+ - Гуава микс</t>
  </si>
  <si>
    <t>Lost Mary MO30000+ - Дикие ягоды лед</t>
  </si>
  <si>
    <t>Lost Mary MO30000+ - Ледяная мята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</si>
  <si>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</si>
  <si>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</si>
  <si>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</si>
  <si>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</si>
  <si>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</si>
  <si>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</si>
  <si>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</si>
  <si>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</si>
  <si>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</si>
  <si>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</si>
  <si>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</si>
  <si>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</si>
  <si>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</si>
  <si>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</si>
  <si>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</si>
  <si>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</si>
  <si>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</si>
  <si>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</si>
  <si>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</si>
  <si>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</si>
  <si>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</si>
  <si>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</si>
  <si>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</si>
  <si>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</si>
  <si>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</si>
  <si>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</si>
  <si>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</si>
  <si>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</si>
  <si>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</si>
  <si>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</si>
  <si>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</si>
  <si>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</si>
  <si>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</si>
  <si>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</si>
  <si>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</si>
  <si>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</si>
  <si>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</si>
  <si>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</si>
  <si>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</si>
  <si>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</si>
  <si>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PINK LEMONADE &amp; GRAPEFRUIT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</si>
  <si>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</si>
  <si>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</si>
  <si>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</si>
  <si>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</si>
  <si>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</si>
  <si>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</si>
  <si>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</si>
  <si>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</si>
  <si>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</si>
  <si>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</si>
  <si>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</si>
  <si>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</si>
  <si>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</si>
  <si>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</si>
  <si>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Киви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</si>
  <si>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</si>
  <si>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</si>
  <si>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</si>
  <si>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</si>
  <si>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</si>
  <si>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</si>
  <si>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</si>
  <si>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</si>
  <si>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</si>
  <si>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</si>
  <si>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</si>
  <si>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</si>
  <si>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</si>
  <si>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</si>
  <si>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</si>
  <si>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</si>
  <si>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</si>
  <si>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</si>
  <si>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</si>
  <si>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</si>
  <si>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</si>
  <si>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</si>
  <si>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</si>
  <si>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</si>
  <si>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</si>
  <si>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</si>
  <si>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</si>
  <si>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</si>
  <si>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</si>
  <si>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</si>
  <si>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</si>
  <si>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</si>
  <si>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</si>
  <si>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</si>
  <si>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</si>
  <si>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</si>
  <si>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</si>
  <si>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</si>
  <si>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</si>
  <si>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</si>
  <si>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Леденцы Дикие ягоды</t>
  </si>
  <si>
    <t>Lost Mary MO10000 LUNA - Питайя Арбуз</t>
  </si>
  <si>
    <t>WAKA </t>
  </si>
  <si>
    <t>WAKA Double 60000 (10 шт. / Б), цена указана за 1 шт.</t>
  </si>
  <si>
    <t>WAKA Double 60000 - Лимон Лайм</t>
  </si>
  <si>
    <t>1 100</t>
  </si>
  <si>
    <t>1 080</t>
  </si>
  <si>
    <t>WAKA Double 60000 - Минеральная Вода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</si>
  <si>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</si>
  <si>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</si>
  <si>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</si>
  <si>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</si>
  <si>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</si>
  <si>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</si>
  <si>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</si>
  <si>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</si>
  <si>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</si>
  <si>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</si>
  <si>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</si>
  <si>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</si>
  <si>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</si>
  <si>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</si>
  <si>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</si>
  <si>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</si>
  <si>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</si>
  <si>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</si>
  <si>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</si>
  <si>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</si>
  <si>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</si>
  <si>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Extra (10 шт. / Б), цена указана за 1 шт.</t>
  </si>
  <si>
    <t>WAKA Jupiter 30000 Extra - Кислое Яблоко</t>
  </si>
  <si>
    <t>WAKA Jupiter 30000 (10 шт. / Б), цена указана за 1 шт.</t>
  </si>
  <si>
    <t>WAKA Jupiter 30000 - Арбуз и Персик с кислинкой</t>
  </si>
  <si>
    <t>WAKA Jupiter 30000 - Вишня</t>
  </si>
  <si>
    <t>WAKA Jupiter 30000 - Ежевика Черника Малина</t>
  </si>
  <si>
    <t>WAKA Jupiter 30000 - Кислое Яблоко</t>
  </si>
  <si>
    <t>WAKA Jupiter 30000 - Кислый Мармелад</t>
  </si>
  <si>
    <t>WAKA Jupiter 30000 - Клубника Виноград</t>
  </si>
  <si>
    <t>WAKA Jupiter 30000 - Клубника Малина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</si>
  <si>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</si>
  <si>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</si>
  <si>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</si>
  <si>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</si>
  <si>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</si>
  <si>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Jupiter 30000 - Тройная Ягода</t>
  </si>
  <si>
    <t>WAKA Jupiter 30000 - Черника Клюква Вишня</t>
  </si>
  <si>
    <t>WAKA Jupiter 30000 - Черника Малина</t>
  </si>
  <si>
    <t>WAKA Jupiter 30000 - Яблоко Груша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</si>
  <si>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</si>
  <si>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</si>
  <si>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</si>
  <si>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</si>
  <si>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</si>
  <si>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</si>
  <si>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</si>
  <si>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</si>
  <si>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</si>
  <si>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</si>
  <si>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</si>
  <si>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</si>
  <si>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</si>
  <si>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</si>
  <si>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Ананас Персик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</si>
  <si>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</si>
  <si>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</si>
  <si>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</si>
  <si>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</si>
  <si>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</si>
  <si>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 Ягоды</t>
  </si>
  <si>
    <t>WAKA soPro 20000 Extra V2 - Виноградная Жвачка</t>
  </si>
  <si>
    <t>WAKA soPro 20000 Extra V2 - Вишня</t>
  </si>
  <si>
    <t>WAKA soPro 20000 Extra V2 - Вишня Клюква</t>
  </si>
  <si>
    <t>WAKA soPro 20000 Extra V2 - Ежевика Вишня Гранат</t>
  </si>
  <si>
    <t>WAKA soPro 20000 Extra V2 - Ежевика Мята</t>
  </si>
  <si>
    <t>WAKA soPro 20000 Extra V2 - Зеленое Манго</t>
  </si>
  <si>
    <t>WAKA soPro 20000 Extra V2 - Кислое Яблоко</t>
  </si>
  <si>
    <t>WAKA soPro 20000 Extra V2 - Клубника Виноград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</si>
  <si>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</si>
  <si>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</si>
  <si>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</si>
  <si>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</si>
  <si>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</si>
  <si>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</si>
  <si>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</si>
  <si>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Микс Ягод</t>
  </si>
  <si>
    <t>WAKA soPro 20000 Extra V2 - Мятная Жвачка</t>
  </si>
  <si>
    <t>WAKA soPro 20000 Extra V2 - Персик Черника Малина</t>
  </si>
  <si>
    <t>WAKA soPro 20000 Extra V2 - Свежая Клубника</t>
  </si>
  <si>
    <t>WAKA soPro 20000 Extra V2 - Сладкая Дыня</t>
  </si>
  <si>
    <t>WAKA soPro 20000 Extra V2 - Черника Апельсин</t>
  </si>
  <si>
    <t>WAKA soPro 20000 Extra V2 - Черника Вишня Клюква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</si>
  <si>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</si>
  <si>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</si>
  <si>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</si>
  <si>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</si>
  <si>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</si>
  <si>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</si>
  <si>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</si>
  <si>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</si>
  <si>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</si>
  <si>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</si>
  <si>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</si>
  <si>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</si>
  <si>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</si>
  <si>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</si>
  <si>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</si>
  <si>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</si>
  <si>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</si>
  <si>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</si>
  <si>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</si>
  <si>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</si>
  <si>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</si>
  <si>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</si>
  <si>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</si>
  <si>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</si>
  <si>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</si>
  <si>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</si>
  <si>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</si>
  <si>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</si>
  <si>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</si>
  <si>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</si>
  <si>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</si>
  <si>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</si>
  <si>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</si>
  <si>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</si>
  <si>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</si>
  <si>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</si>
  <si>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</si>
  <si>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</si>
  <si>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</si>
  <si>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</si>
  <si>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</si>
  <si>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</si>
  <si>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</si>
  <si>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</si>
  <si>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</si>
  <si>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</si>
  <si>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</si>
  <si>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</si>
  <si>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</si>
  <si>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</si>
  <si>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</si>
  <si>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</si>
  <si>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Сибирь 15000 (10 шт. / Б), цена указана за 1 шт.</t>
  </si>
  <si>
    <t>HUSKY Сибирь 15000 Lemon Peach Passion Fruit - Лимон Персик Маракуйя</t>
  </si>
  <si>
    <t>710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</si>
  <si>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</si>
  <si>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</si>
  <si>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</si>
  <si>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</si>
  <si>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</si>
  <si>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</si>
  <si>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</si>
  <si>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</si>
  <si>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</si>
  <si>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</si>
  <si>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</si>
  <si>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</si>
  <si>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</si>
  <si>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</si>
  <si>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</si>
  <si>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</si>
  <si>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</si>
  <si>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</si>
  <si>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</si>
  <si>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</si>
  <si>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</si>
  <si>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</si>
  <si>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</si>
  <si>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</si>
  <si>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</si>
  <si>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</si>
  <si>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</si>
  <si>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</si>
  <si>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</si>
  <si>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</si>
  <si>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</si>
  <si>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</si>
  <si>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</si>
  <si>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</si>
  <si>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</si>
  <si>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</si>
  <si>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</si>
  <si>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</si>
  <si>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</si>
  <si>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</si>
  <si>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</si>
  <si>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920</t>
  </si>
  <si>
    <t>PUFFMI FLORA 25000 - АНАНАСОВО-АРБУЗНАЯ КОНФЕТА</t>
  </si>
  <si>
    <t>PUFFMI FLORA 25000 - ВАНИЛЬНОЕ МОРОЖЕНОЕ</t>
  </si>
  <si>
    <t>PUFFMI FLORA 25000 - ВИНОГРАД, МЕДОВАЯ РОСА И ДЫНЯ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</si>
  <si>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</si>
  <si>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</si>
  <si>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</si>
  <si>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</si>
  <si>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</si>
  <si>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</si>
  <si>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</si>
  <si>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</si>
  <si>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КИСЛАЯ АРБУЗНАЯ ЖВАЧКА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</si>
  <si>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</si>
  <si>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</si>
  <si>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</si>
  <si>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</si>
  <si>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</si>
  <si>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</si>
  <si>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ЧЕРНИЧНО-РОЗОВЫЙ ЛИМОНАД</t>
  </si>
  <si>
    <t>PUFFMI FLORA 25000 - ЧЕРНИКА И МАЛИНА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</si>
  <si>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</si>
  <si>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</si>
  <si>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</si>
  <si>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</si>
  <si>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</si>
  <si>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</si>
  <si>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</si>
  <si>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</si>
  <si>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</si>
  <si>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9000 V2 - Lime Mint Energy</t>
  </si>
  <si>
    <t>Puffmi DURA V2 9000 - Mango Orange Watermelon</t>
  </si>
  <si>
    <t>Puffmi DURA 9000 V2 - Mentos Mint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</si>
  <si>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</si>
  <si>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</si>
  <si>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</si>
  <si>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</si>
  <si>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</si>
  <si>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</si>
  <si>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</si>
  <si>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</si>
  <si>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</si>
  <si>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</si>
  <si>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</si>
  <si>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</si>
  <si>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Triple Mango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</si>
  <si>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</si>
  <si>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</si>
  <si>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</si>
  <si>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</si>
  <si>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</si>
  <si>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</si>
  <si>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</si>
  <si>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</si>
  <si>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</si>
  <si>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</si>
  <si>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</si>
  <si>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</si>
  <si>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</si>
  <si>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</si>
  <si>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</si>
  <si>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</si>
  <si>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</si>
  <si>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</si>
  <si>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</si>
  <si>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</si>
  <si>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Grape Ice - Виноград лед</t>
  </si>
  <si>
    <t>1 230</t>
  </si>
  <si>
    <t>1 210</t>
  </si>
  <si>
    <t>IGNITE V350 35000 Grapefruit Ice - Грейпфрут лед</t>
  </si>
  <si>
    <t>IGNITE V350 35000 Lemon Lime - Лимон Лайм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</si>
  <si>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</si>
  <si>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</si>
  <si>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</si>
  <si>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</si>
  <si>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</si>
  <si>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</si>
  <si>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</si>
  <si>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</si>
  <si>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</si>
  <si>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</si>
  <si>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</si>
  <si>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</si>
  <si>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</si>
  <si>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</si>
  <si>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</si>
  <si>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</si>
  <si>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</si>
  <si>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</si>
  <si>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</si>
  <si>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</si>
  <si>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</si>
  <si>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</si>
  <si>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</si>
  <si>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</si>
  <si>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</si>
  <si>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</si>
  <si>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</si>
  <si>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</si>
  <si>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</si>
  <si>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</si>
  <si>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</si>
  <si>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</si>
  <si>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Двойная Вишня</t>
  </si>
  <si>
    <t>1 320</t>
  </si>
  <si>
    <t>1 300</t>
  </si>
  <si>
    <t>PAFOS TURBO S 20000 - Сладкая Мята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</si>
  <si>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</si>
  <si>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</si>
  <si>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</si>
  <si>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</si>
  <si>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</si>
  <si>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</si>
  <si>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</si>
  <si>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</si>
  <si>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</si>
  <si>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</si>
  <si>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</si>
  <si>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</si>
  <si>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</si>
  <si>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</si>
  <si>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Виноград Алоэ со Льдом</t>
  </si>
  <si>
    <t>VOZOL GEAR ICE&amp;SWEET 56000 - Дыня Жвачка</t>
  </si>
  <si>
    <t>VOZOL GEAR ICE&amp;SWEET 56000 - Ежевика Мохито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</si>
  <si>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</si>
  <si>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</si>
  <si>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</si>
  <si>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</si>
  <si>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</si>
  <si>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</si>
  <si>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</si>
  <si>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</si>
  <si>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</si>
  <si>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</si>
  <si>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</si>
  <si>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</si>
  <si>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</si>
  <si>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</si>
  <si>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</si>
  <si>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</si>
  <si>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</si>
  <si>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</si>
  <si>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</si>
  <si>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</si>
  <si>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</si>
  <si>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</si>
  <si>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</si>
  <si>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</si>
  <si>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</si>
  <si>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</si>
  <si>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</si>
  <si>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</si>
  <si>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</si>
  <si>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</si>
  <si>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</si>
  <si>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</si>
  <si>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</si>
  <si>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</si>
  <si>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</si>
  <si>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</si>
  <si>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</si>
  <si>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</si>
  <si>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YOVO</t>
  </si>
  <si>
    <t>YOVO 25000 (10 шт. / Б), цена указана за 1 шт.</t>
  </si>
  <si>
    <t>YOVO 25000 - Ананас</t>
  </si>
  <si>
    <t>890</t>
  </si>
  <si>
    <t>870</t>
  </si>
  <si>
    <t>YOVO 25000 - Арбуз</t>
  </si>
  <si>
    <t>YOVO 25000 - Виноградная Ягода</t>
  </si>
  <si>
    <t>YOVO 25000 - Вишня Малина</t>
  </si>
  <si>
    <t>YOVO 25000 - Вино Pinotage</t>
  </si>
  <si>
    <t>YOVO 25000 - Голубая Малина Лимонад</t>
  </si>
  <si>
    <t>YOVO 25000 - LOVE66 (Ягодный Микс)</t>
  </si>
  <si>
    <t>YOVO 25000 - Жвачка</t>
  </si>
  <si>
    <t>YOVO 25000 - Blue Razz</t>
  </si>
  <si>
    <t>YOVO 25000 - Тропический шторм</t>
  </si>
  <si>
    <t>YOVO 25000 - Клубника</t>
  </si>
  <si>
    <t>YOVO 25000 - Клубника Арбуз</t>
  </si>
  <si>
    <t>YOVO 25000 - Ледяной Персик</t>
  </si>
  <si>
    <t>YOVO 25000 - Лимон Мята</t>
  </si>
  <si>
    <t>YOVO 25000 - Яблоко Клубника</t>
  </si>
  <si>
    <t>KPEKPE</t>
  </si>
  <si>
    <t>KPEKPE PS 60000 (10 шт. / Б), цена указана за 1 шт.</t>
  </si>
  <si>
    <t>KPEKPE PS 60000 - Арбуз</t>
  </si>
  <si>
    <t>860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</si>
  <si>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</si>
  <si>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</si>
  <si>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</si>
  <si>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</si>
  <si>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</si>
  <si>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Черника Малина</t>
  </si>
  <si>
    <t>KPEKPE PS 15000 (10 шт. / Блок), цена указана за 1 шт.</t>
  </si>
  <si>
    <t>KPEKPE PS 15000 - Арбуз</t>
  </si>
  <si>
    <t>390</t>
  </si>
  <si>
    <t>380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</si>
  <si>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</si>
  <si>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</si>
  <si>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</si>
  <si>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</si>
  <si>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</si>
  <si>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</si>
  <si>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</si>
  <si>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</si>
  <si>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</si>
  <si>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</si>
  <si>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</si>
  <si>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</si>
  <si>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</si>
  <si>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</si>
  <si>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</si>
  <si>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</si>
  <si>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</si>
  <si>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</si>
  <si>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</si>
  <si>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</si>
  <si>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</si>
  <si>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</si>
  <si>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</si>
  <si>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</si>
  <si>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</si>
  <si>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</si>
  <si>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</si>
  <si>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</si>
  <si>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</si>
  <si>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</si>
  <si>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</si>
  <si>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</si>
  <si>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</si>
  <si>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</si>
  <si>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</si>
  <si>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</si>
  <si>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</si>
  <si>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</si>
  <si>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</si>
  <si>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</si>
  <si>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</si>
  <si>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</si>
  <si>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</si>
  <si>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</si>
  <si>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</si>
  <si>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</si>
  <si>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</si>
  <si>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</si>
  <si>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</si>
  <si>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</si>
  <si>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</si>
  <si>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</si>
  <si>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</si>
  <si>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</si>
  <si>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</si>
  <si>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</si>
  <si>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</si>
  <si>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</si>
  <si>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</si>
  <si>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</si>
  <si>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</si>
  <si>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</si>
  <si>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</si>
  <si>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</si>
  <si>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</si>
  <si>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</si>
  <si>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</si>
  <si>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</si>
  <si>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</si>
  <si>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</si>
  <si>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</si>
  <si>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</si>
  <si>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</si>
  <si>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</si>
  <si>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</si>
  <si>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</si>
  <si>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</si>
  <si>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</si>
  <si>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</si>
  <si>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</si>
  <si>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</si>
  <si>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</si>
  <si>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</si>
  <si>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</si>
  <si>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</si>
  <si>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</si>
  <si>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</si>
  <si>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</si>
  <si>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</si>
  <si>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</si>
  <si>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</si>
  <si>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</si>
  <si>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</si>
  <si>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</si>
  <si>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</si>
  <si>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</si>
  <si>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</si>
  <si>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</si>
  <si>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</si>
  <si>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</si>
  <si>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Гранат Мята</t>
  </si>
  <si>
    <t>Fummo VIEW 22000 - Клубничный Мохито</t>
  </si>
  <si>
    <t>Fummo VIEW 22000 - Кола</t>
  </si>
  <si>
    <t>Fummo VIEW 22000 - Фруктовый Микс</t>
  </si>
  <si>
    <t>Fummo VIEW 22000 - Чай с Мелиссой</t>
  </si>
  <si>
    <t>Fummo VIEW 22000 - Экстра Свежая Мята</t>
  </si>
  <si>
    <t>Fummo VIEW 22000 - Яблочный Взрыв</t>
  </si>
  <si>
    <t>SWONQ</t>
  </si>
  <si>
    <t>Swonq S25000, цена указана за 1 шт.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</si>
  <si>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</si>
  <si>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</si>
  <si>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</si>
  <si>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</si>
  <si>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</si>
  <si>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</si>
  <si>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</si>
  <si>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</si>
  <si>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</si>
  <si>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</si>
  <si>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</si>
  <si>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</si>
  <si>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</si>
  <si>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</si>
  <si>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</si>
  <si>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</si>
  <si>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</si>
  <si>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</si>
  <si>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</si>
  <si>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</si>
  <si>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</si>
  <si>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</si>
  <si>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</si>
  <si>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</si>
  <si>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</si>
  <si>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Glacier Green</t>
  </si>
  <si>
    <t>Geek Vape Aegis Legend 5 Kit 200W - Twilight Blue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</si>
  <si>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</si>
  <si>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</si>
  <si>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</si>
  <si>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</si>
  <si>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</si>
  <si>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</si>
  <si>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</si>
  <si>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</si>
  <si>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</si>
  <si>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</si>
  <si>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</si>
  <si>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</si>
  <si>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</si>
  <si>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</si>
  <si>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</si>
  <si>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</si>
  <si>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</si>
  <si>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</si>
  <si>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</si>
  <si>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</si>
  <si>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</si>
  <si>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</si>
  <si>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</si>
  <si>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</si>
  <si>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</si>
  <si>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</si>
  <si>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</si>
  <si>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</si>
  <si>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</si>
  <si>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</si>
  <si>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</si>
  <si>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</si>
  <si>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Boost Pro 2 (B100) 100W Kit - Golden Red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</si>
  <si>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</si>
  <si>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</si>
  <si>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</si>
  <si>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</si>
  <si>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Iron Black</t>
  </si>
  <si>
    <t>Geek Vape Aegis Hero 5 2000 mah - Pure White</t>
  </si>
  <si>
    <t>Geek Vape Aegis Hero 5 2000 mah - Racing Green</t>
  </si>
  <si>
    <t>Geek Vape Aegis Hero 5 2000 mah - Turbo Blue</t>
  </si>
  <si>
    <t>Geek Vape Aegis Hero 5 2000 mah - Lightning Yellow</t>
  </si>
  <si>
    <t>Geek Vape Aegis Hero 5 2000 mah - Racing Blue</t>
  </si>
  <si>
    <t>Geek Vape Aegis Hero 5 2000 mah - Speed Red</t>
  </si>
  <si>
    <t>Geek Vape Aegis Hero 5 2000 mah - Vibe Green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</si>
  <si>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</si>
  <si>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</si>
  <si>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</si>
  <si>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</si>
  <si>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</si>
  <si>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</si>
  <si>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</si>
  <si>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</si>
  <si>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</si>
  <si>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</si>
  <si>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</si>
  <si>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</si>
  <si>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1 270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</si>
  <si>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</si>
  <si>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</si>
  <si>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</si>
  <si>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</si>
  <si>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Starlight Grey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</si>
  <si>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</si>
  <si>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</si>
  <si>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</si>
  <si>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</si>
  <si>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</si>
  <si>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</si>
  <si>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</si>
  <si>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</si>
  <si>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Metallic Purple</t>
  </si>
  <si>
    <t>Geek Vape Sonder Q2 1350 mAh - Midnight Black</t>
  </si>
  <si>
    <t>Geek Vape Sonder Q2 1350 mAh - Misty Blue</t>
  </si>
  <si>
    <t>Geek Vape Sonder Q2 1350 mAh - Mocha Gold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</si>
  <si>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</si>
  <si>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</si>
  <si>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</si>
  <si>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</si>
  <si>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</si>
  <si>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</si>
  <si>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</si>
  <si>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</si>
  <si>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</si>
  <si>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</si>
  <si>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</si>
  <si>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</si>
  <si>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</si>
  <si>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</si>
  <si>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</si>
  <si>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</si>
  <si>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</si>
  <si>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</si>
  <si>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</si>
  <si>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</si>
  <si>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</si>
  <si>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</si>
  <si>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</si>
  <si>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</si>
  <si>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</si>
  <si>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</si>
  <si>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</si>
  <si>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</si>
  <si>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</si>
  <si>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</si>
  <si>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</si>
  <si>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</si>
  <si>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</si>
  <si>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</si>
  <si>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</si>
  <si>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</si>
  <si>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</si>
  <si>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</si>
  <si>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</si>
  <si>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</si>
  <si>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</si>
  <si>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</si>
  <si>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</si>
  <si>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</si>
  <si>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</si>
  <si>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</si>
  <si>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</si>
  <si>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</si>
  <si>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</si>
  <si>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</si>
  <si>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</si>
  <si>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</si>
  <si>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</si>
  <si>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</si>
  <si>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</si>
  <si>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</si>
  <si>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</si>
  <si>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</si>
  <si>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</si>
  <si>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</si>
  <si>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</si>
  <si>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</si>
  <si>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</si>
  <si>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</si>
  <si>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</si>
  <si>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</si>
  <si>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ARMOUR GS 5-80W, цена указана за 1 шт.</t>
  </si>
  <si>
    <t>Vaporesso ARMOUR GS 5-80W - Blue</t>
  </si>
  <si>
    <t>Vaporesso LUXE XR Max 2, цена указана за 1 шт.</t>
  </si>
  <si>
    <t>Vaporesso LUXE XR Max 2 3200mAh - Blue</t>
  </si>
  <si>
    <t>2 290</t>
  </si>
  <si>
    <t>2 250</t>
  </si>
  <si>
    <t>Vaporesso LUXE XR Max 2 3200mAh - Mocha Leather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</si>
  <si>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</si>
  <si>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</si>
  <si>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</si>
  <si>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</si>
  <si>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</si>
  <si>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</si>
  <si>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</si>
  <si>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</si>
  <si>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</si>
  <si>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</si>
  <si>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</si>
  <si>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</si>
  <si>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</si>
  <si>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</si>
  <si>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Pearl White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</si>
  <si>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</si>
  <si>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</si>
  <si>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</si>
  <si>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</si>
  <si>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Black</t>
  </si>
  <si>
    <t>1 630</t>
  </si>
  <si>
    <t>Vaporesso XROS PRO 2 2000 mah Pod Kit - Sunlight Red</t>
  </si>
  <si>
    <t>Vaporesso XROS PRO 2 2000 mah Pod Kit - Sunlight Silver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</si>
  <si>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</si>
  <si>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</si>
  <si>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</si>
  <si>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</si>
  <si>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Blue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</si>
  <si>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</si>
  <si>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</si>
  <si>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</si>
  <si>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</si>
  <si>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</si>
  <si>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PRO 1200 mah Pod Kit - Purple</t>
  </si>
  <si>
    <t>Vaporesso XROS 6, цена указана за 1 шт.</t>
  </si>
  <si>
    <t>Vaporesso XROS 6 Pod 1800mAh Kit - Aurora Blue</t>
  </si>
  <si>
    <t>1 570</t>
  </si>
  <si>
    <t>Vaporesso XROS 6 Pod 1800mAh Kit - Carbon Fiber Gray</t>
  </si>
  <si>
    <t>Vaporesso XROS 6 Pod 1800mAh Kit - Cosmic Black</t>
  </si>
  <si>
    <t>Vaporesso XROS 6 Pod 1800mAh Kit - Dreamy Pink</t>
  </si>
  <si>
    <t>Vaporesso XROS 6 Pod 1800mAh Kit - Pearl White</t>
  </si>
  <si>
    <t>Vaporesso XROS 6 Pod 1800mAh Kit - Scorching Cloud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</si>
  <si>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</si>
  <si>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</si>
  <si>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</si>
  <si>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</si>
  <si>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</si>
  <si>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</si>
  <si>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</si>
  <si>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</si>
  <si>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</si>
  <si>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</si>
  <si>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</si>
  <si>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</si>
  <si>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</si>
  <si>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</si>
  <si>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</si>
  <si>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</si>
  <si>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Black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</si>
  <si>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</si>
  <si>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</si>
  <si>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</si>
  <si>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</si>
  <si>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</si>
  <si>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Purple</t>
  </si>
  <si>
    <t>Vaporesso XROS 5 MINI Pod 1500mAh Kit - Sky Blue</t>
  </si>
  <si>
    <t>Vaporesso XROS 5 MINI Pod 1500mAh Kit - Mist White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</si>
  <si>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</si>
  <si>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</si>
  <si>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</si>
  <si>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</si>
  <si>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</si>
  <si>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</si>
  <si>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</si>
  <si>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</si>
  <si>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</si>
  <si>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</si>
  <si>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</si>
  <si>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</si>
  <si>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</si>
  <si>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</si>
  <si>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</si>
  <si>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</si>
  <si>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</si>
  <si>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</si>
  <si>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</si>
  <si>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</si>
  <si>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</si>
  <si>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</si>
  <si>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</si>
  <si>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</si>
  <si>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</si>
  <si>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</si>
  <si>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</si>
  <si>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</si>
  <si>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</si>
  <si>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</si>
  <si>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</si>
  <si>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</si>
  <si>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</si>
  <si>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</si>
  <si>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</si>
  <si>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</si>
  <si>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</si>
  <si>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</si>
  <si>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</si>
  <si>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</si>
  <si>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</si>
  <si>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</si>
  <si>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</si>
  <si>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</si>
  <si>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</si>
  <si>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</si>
  <si>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</si>
  <si>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</si>
  <si>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</si>
  <si>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</si>
  <si>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</si>
  <si>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</si>
  <si>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</si>
  <si>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</si>
  <si>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</si>
  <si>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</si>
  <si>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</si>
  <si>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</si>
  <si>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</si>
  <si>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</si>
  <si>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</si>
  <si>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</si>
  <si>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</si>
  <si>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</si>
  <si>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</si>
  <si>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</si>
  <si>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</si>
  <si>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</si>
  <si>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</si>
  <si>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</si>
  <si>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</si>
  <si>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0.7 Ом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</si>
  <si>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</si>
  <si>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</si>
  <si>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</si>
  <si>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</si>
  <si>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</si>
  <si>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</si>
  <si>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</si>
  <si>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</si>
  <si>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</si>
  <si>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</si>
  <si>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</si>
  <si>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</si>
  <si>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</si>
  <si>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</si>
  <si>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</si>
  <si>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</si>
  <si>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</si>
  <si>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</si>
  <si>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</si>
  <si>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</si>
  <si>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</si>
  <si>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</si>
  <si>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</si>
  <si>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</si>
  <si>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</si>
  <si>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</si>
  <si>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</si>
  <si>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</si>
  <si>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</si>
  <si>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</si>
  <si>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</si>
  <si>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</si>
  <si>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</si>
  <si>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</si>
  <si>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</si>
  <si>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Crimson red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</si>
  <si>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</si>
  <si>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</si>
  <si>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</si>
  <si>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</si>
  <si>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</si>
  <si>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</si>
  <si>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</si>
  <si>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</si>
  <si>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</si>
  <si>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</si>
  <si>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</si>
  <si>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</si>
  <si>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</si>
  <si>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</si>
  <si>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</si>
  <si>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</si>
  <si>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</si>
  <si>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</si>
  <si>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</si>
  <si>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</si>
  <si>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</si>
  <si>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</si>
  <si>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</si>
  <si>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</si>
  <si>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</si>
  <si>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</si>
  <si>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Neon Purple</t>
  </si>
  <si>
    <t>Smoant Pasito 2 Pod Kit 2500 mah - Carbon Fiber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</si>
  <si>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</si>
  <si>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</si>
  <si>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</si>
  <si>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</si>
  <si>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</si>
  <si>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</si>
  <si>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</si>
  <si>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</si>
  <si>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</si>
  <si>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2 Pod Kit 2500 mah Limited Edition - Leahter</t>
  </si>
  <si>
    <t>Smoant Pasito 3, цена указана за 1 шт.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</si>
  <si>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</si>
  <si>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</si>
  <si>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</si>
  <si>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</si>
  <si>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</si>
  <si>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</si>
  <si>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</si>
  <si>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</si>
  <si>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</si>
  <si>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</si>
  <si>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</si>
  <si>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</si>
  <si>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</si>
  <si>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</si>
  <si>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</si>
  <si>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</si>
  <si>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</si>
  <si>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</si>
  <si>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</si>
  <si>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</si>
  <si>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</si>
  <si>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</si>
  <si>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</si>
  <si>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</si>
  <si>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</si>
  <si>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</si>
  <si>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</si>
  <si>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</si>
  <si>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</si>
  <si>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</si>
  <si>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</si>
  <si>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</si>
  <si>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</si>
  <si>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</si>
  <si>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K-4 Mesh Coil (Knight 80 / Pasito 2) 0.2 Ом - упаковка 3 шт</t>
  </si>
  <si>
    <t>Испаритель Smoant K-5 Mesh Coil (Knight 80 / Pasito 2) 0.15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</si>
  <si>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</si>
  <si>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</si>
  <si>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</si>
  <si>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</si>
  <si>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</si>
  <si>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</si>
  <si>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</si>
  <si>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</si>
  <si>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</si>
  <si>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</si>
  <si>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</si>
  <si>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</si>
  <si>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</si>
  <si>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</si>
  <si>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</si>
  <si>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</si>
  <si>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</si>
  <si>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</si>
  <si>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</si>
  <si>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</si>
  <si>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</si>
  <si>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</si>
  <si>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</si>
  <si>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</si>
  <si>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</si>
  <si>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</si>
  <si>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</si>
  <si>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</si>
  <si>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</si>
  <si>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</si>
  <si>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</si>
  <si>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</si>
  <si>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</si>
  <si>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</si>
  <si>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Brown</t>
  </si>
  <si>
    <t>Voopoo DRAG 6 Pod Mod 220W 4400mAh - Green</t>
  </si>
  <si>
    <t>Voopoo DRAG 6 Pod Mod 220W 4400mAh - Red</t>
  </si>
  <si>
    <t>Voopoo DRAG S3 Pod Mod 3000 mAh, цена указана за 1 шт.</t>
  </si>
  <si>
    <t>Voopoo DRAG S3 Pod Mod 3000 mAh - Pink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</si>
  <si>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</si>
  <si>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</si>
  <si>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</si>
  <si>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</si>
  <si>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</si>
  <si>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</si>
  <si>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</si>
  <si>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</si>
  <si>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</si>
  <si>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</si>
  <si>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</si>
  <si>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</si>
  <si>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</si>
  <si>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</si>
  <si>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</si>
  <si>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</si>
  <si>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</si>
  <si>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</si>
  <si>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</si>
  <si>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</si>
  <si>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</si>
  <si>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</si>
  <si>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</si>
  <si>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</si>
  <si>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</si>
  <si>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</si>
  <si>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</si>
  <si>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</si>
  <si>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</si>
  <si>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</si>
  <si>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</si>
  <si>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</si>
  <si>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</si>
  <si>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</si>
  <si>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</si>
  <si>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</si>
  <si>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</si>
  <si>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</si>
  <si>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</si>
  <si>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</si>
  <si>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</si>
  <si>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</si>
  <si>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</si>
  <si>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</si>
  <si>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</si>
  <si>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</si>
  <si>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1 350</t>
  </si>
  <si>
    <t>1 330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</si>
  <si>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</si>
  <si>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</si>
  <si>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</si>
  <si>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</si>
  <si>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</si>
  <si>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</si>
  <si>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</si>
  <si>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</si>
  <si>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</si>
  <si>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</si>
  <si>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</si>
  <si>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</si>
  <si>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</si>
  <si>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</si>
  <si>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</si>
  <si>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</si>
  <si>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</si>
  <si>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</si>
  <si>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</si>
  <si>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</si>
  <si>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</si>
  <si>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</si>
  <si>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</si>
  <si>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</si>
  <si>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</si>
  <si>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</si>
  <si>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</si>
  <si>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</si>
  <si>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</si>
  <si>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</si>
  <si>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</si>
  <si>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</si>
  <si>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</si>
  <si>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</si>
  <si>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</si>
  <si>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</si>
  <si>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</si>
  <si>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</si>
  <si>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</si>
  <si>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</si>
  <si>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</si>
  <si>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</si>
  <si>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</si>
  <si>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</si>
  <si>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</si>
  <si>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</si>
  <si>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</si>
  <si>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</si>
  <si>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</si>
  <si>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</si>
  <si>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</si>
  <si>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</si>
  <si>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</si>
  <si>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</si>
  <si>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</si>
  <si>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</si>
  <si>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</si>
  <si>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</si>
  <si>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</si>
  <si>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</si>
  <si>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</si>
  <si>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</si>
  <si>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</si>
  <si>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</si>
  <si>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</si>
  <si>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</si>
  <si>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</si>
  <si>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</si>
  <si>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</si>
  <si>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</si>
  <si>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</si>
  <si>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</si>
  <si>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</si>
  <si>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</si>
  <si>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</si>
  <si>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</si>
  <si>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</si>
  <si>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ELF BAR ELFX PRO, цена указана за 1 шт.</t>
  </si>
  <si>
    <t>ELF BAR ELFX PRO Refillable Dual Mesh 1200mAh - Silver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</si>
  <si>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</si>
  <si>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</si>
  <si>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</si>
  <si>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</si>
  <si>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</si>
  <si>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</si>
  <si>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Metal Silver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</si>
  <si>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</si>
  <si>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</si>
  <si>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</si>
  <si>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</si>
  <si>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</si>
  <si>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</si>
  <si>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</si>
  <si>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</si>
  <si>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</si>
  <si>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</si>
  <si>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</si>
  <si>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</si>
  <si>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</si>
  <si>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</si>
  <si>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</si>
  <si>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</si>
  <si>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</si>
  <si>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</si>
  <si>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</si>
  <si>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</si>
  <si>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</si>
  <si>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</si>
  <si>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</si>
  <si>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</si>
  <si>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</si>
  <si>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145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</si>
  <si>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</si>
  <si>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</si>
  <si>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</si>
  <si>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</si>
  <si>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</si>
  <si>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</si>
  <si>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</si>
  <si>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</si>
  <si>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</si>
  <si>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</si>
  <si>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</si>
  <si>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</si>
  <si>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</si>
  <si>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</si>
  <si>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</si>
  <si>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</si>
  <si>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</si>
  <si>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</si>
  <si>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</si>
  <si>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</si>
  <si>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</si>
  <si>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</si>
  <si>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</si>
  <si>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</si>
  <si>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</si>
  <si>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</si>
  <si>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</si>
  <si>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</si>
  <si>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</si>
  <si>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</si>
  <si>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</si>
  <si>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</si>
  <si>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</si>
  <si>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</si>
  <si>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</si>
  <si>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</si>
  <si>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</si>
  <si>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</si>
  <si>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</si>
  <si>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</si>
  <si>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</si>
  <si>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</si>
  <si>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</si>
  <si>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</si>
  <si>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</si>
  <si>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</si>
  <si>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</si>
  <si>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</si>
  <si>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</si>
  <si>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</si>
  <si>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</si>
  <si>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</si>
  <si>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</si>
  <si>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</si>
  <si>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</si>
  <si>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</si>
  <si>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</si>
  <si>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</si>
  <si>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</si>
  <si>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</si>
  <si>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</si>
  <si>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</si>
  <si>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</si>
  <si>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</si>
  <si>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</si>
  <si>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</si>
  <si>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</si>
  <si>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</si>
  <si>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</si>
  <si>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</si>
  <si>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</si>
  <si>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</si>
  <si>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</si>
  <si>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</si>
  <si>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</si>
  <si>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</si>
  <si>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</si>
  <si>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</si>
  <si>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</si>
  <si>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</si>
  <si>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</si>
  <si>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</si>
  <si>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</si>
  <si>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</si>
  <si>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</si>
  <si>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</si>
  <si>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</si>
  <si>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</si>
  <si>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</si>
  <si>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</si>
  <si>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</si>
  <si>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</si>
  <si>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</si>
  <si>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</si>
  <si>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</si>
  <si>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</si>
  <si>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</si>
  <si>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</si>
  <si>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</si>
  <si>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</si>
  <si>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</si>
  <si>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</si>
  <si>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</si>
  <si>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</si>
  <si>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</si>
  <si>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</si>
  <si>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</si>
  <si>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</si>
  <si>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</si>
  <si>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</si>
  <si>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</si>
  <si>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</si>
  <si>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</si>
  <si>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</si>
  <si>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</si>
  <si>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</si>
  <si>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</si>
  <si>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</si>
  <si>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</si>
  <si>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</si>
  <si>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</si>
  <si>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</si>
  <si>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</si>
  <si>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</si>
  <si>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</si>
  <si>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</si>
  <si>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</si>
  <si>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</si>
  <si>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</si>
  <si>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</si>
  <si>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</si>
  <si>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</si>
  <si>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</si>
  <si>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</si>
  <si>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</si>
  <si>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</si>
  <si>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</si>
  <si>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</si>
  <si>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</si>
  <si>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</si>
  <si>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</si>
  <si>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</si>
  <si>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</si>
  <si>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</si>
  <si>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</si>
  <si>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</si>
  <si>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</si>
  <si>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</si>
  <si>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</si>
  <si>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</si>
  <si>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</si>
  <si>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</si>
  <si>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</si>
  <si>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</si>
  <si>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</si>
  <si>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</si>
  <si>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</si>
  <si>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</si>
  <si>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</si>
  <si>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</si>
  <si>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</si>
  <si>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</si>
  <si>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</si>
  <si>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</si>
  <si>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</si>
  <si>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</si>
  <si>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</si>
  <si>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</si>
  <si>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</si>
  <si>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</si>
  <si>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</si>
  <si>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</si>
  <si>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</si>
  <si>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</si>
  <si>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</si>
  <si>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</si>
  <si>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</si>
  <si>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</si>
  <si>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</si>
  <si>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</si>
  <si>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</si>
  <si>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</si>
  <si>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</si>
  <si>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</si>
  <si>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</si>
  <si>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</si>
  <si>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</si>
  <si>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</si>
  <si>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</si>
  <si>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</si>
  <si>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</si>
  <si>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</si>
  <si>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</si>
  <si>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</si>
  <si>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</si>
  <si>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</si>
  <si>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</si>
  <si>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</si>
  <si>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</si>
  <si>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</si>
  <si>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</si>
  <si>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</si>
  <si>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</si>
  <si>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</si>
  <si>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</si>
  <si>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</si>
  <si>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</si>
  <si>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</si>
  <si>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</si>
  <si>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</si>
  <si>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</si>
  <si>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</si>
  <si>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</si>
  <si>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</si>
  <si>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</si>
  <si>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</si>
  <si>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</si>
  <si>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</si>
  <si>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</si>
  <si>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</si>
  <si>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</si>
  <si>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</si>
  <si>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</si>
  <si>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</si>
  <si>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</si>
  <si>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</si>
  <si>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</si>
  <si>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</si>
  <si>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</si>
  <si>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</si>
  <si>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</si>
  <si>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</si>
  <si>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</si>
  <si>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</si>
  <si>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</si>
  <si>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</si>
  <si>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</si>
  <si>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</si>
  <si>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</si>
  <si>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</si>
  <si>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</si>
  <si>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</si>
  <si>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</si>
  <si>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</si>
  <si>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</si>
  <si>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</si>
  <si>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</si>
  <si>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</si>
  <si>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</si>
  <si>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</si>
  <si>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</si>
  <si>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</si>
  <si>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</si>
  <si>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</si>
  <si>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</si>
  <si>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</si>
  <si>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</si>
  <si>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</si>
  <si>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</si>
  <si>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</si>
  <si>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</si>
  <si>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</si>
  <si>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</si>
  <si>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</si>
  <si>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</si>
  <si>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</si>
  <si>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</si>
  <si>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</si>
  <si>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</si>
  <si>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</si>
  <si>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</si>
  <si>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</si>
  <si>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</si>
  <si>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</si>
  <si>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</si>
  <si>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</si>
  <si>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</si>
  <si>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</si>
  <si>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</si>
  <si>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</si>
  <si>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</si>
  <si>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</si>
  <si>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</si>
  <si>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</si>
  <si>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</si>
  <si>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</si>
  <si>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</si>
  <si>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</si>
  <si>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</si>
  <si>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</si>
  <si>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</si>
  <si>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</si>
  <si>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</si>
  <si>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</si>
  <si>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</si>
  <si>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</si>
  <si>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</si>
  <si>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</si>
  <si>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</si>
  <si>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</si>
  <si>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</si>
  <si>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</si>
  <si>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</si>
  <si>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</si>
  <si>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</si>
  <si>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</si>
  <si>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</si>
  <si>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</si>
  <si>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</si>
  <si>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</si>
  <si>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</si>
  <si>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</si>
  <si>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</si>
  <si>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</si>
  <si>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</si>
  <si>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</si>
  <si>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</si>
  <si>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</si>
  <si>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</si>
  <si>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</si>
  <si>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</si>
  <si>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</si>
  <si>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</si>
  <si>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</si>
  <si>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</si>
  <si>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</si>
  <si>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</si>
  <si>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</si>
  <si>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</si>
  <si>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</si>
  <si>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</si>
  <si>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</si>
  <si>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</si>
  <si>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</si>
  <si>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</si>
  <si>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</si>
  <si>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</si>
  <si>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</si>
  <si>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</si>
  <si>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</si>
  <si>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</si>
  <si>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</si>
  <si>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</si>
  <si>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</si>
  <si>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</si>
  <si>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</si>
  <si>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</si>
  <si>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</si>
  <si>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</si>
  <si>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</si>
  <si>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</si>
  <si>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</si>
  <si>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</si>
  <si>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</si>
  <si>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</si>
  <si>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</si>
  <si>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</si>
  <si>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</si>
  <si>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</si>
  <si>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</si>
  <si>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</si>
  <si>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</si>
  <si>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</si>
  <si>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</si>
  <si>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</si>
  <si>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</si>
  <si>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</si>
  <si>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</si>
  <si>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</si>
  <si>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</si>
  <si>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</si>
  <si>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</si>
  <si>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</si>
  <si>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</si>
  <si>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</si>
  <si>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</si>
  <si>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</si>
  <si>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</si>
  <si>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</si>
  <si>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</si>
  <si>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</si>
  <si>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</si>
  <si>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</si>
  <si>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</si>
  <si>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</si>
  <si>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</si>
  <si>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</si>
  <si>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</si>
  <si>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</si>
  <si>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</si>
  <si>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</si>
  <si>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</si>
  <si>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</si>
  <si>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</si>
  <si>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</si>
  <si>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</si>
  <si>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</si>
  <si>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</si>
  <si>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</si>
  <si>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</si>
  <si>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</si>
  <si>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</si>
  <si>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</si>
  <si>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</si>
  <si>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</si>
  <si>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</si>
  <si>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</si>
  <si>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</si>
  <si>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</si>
  <si>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</si>
  <si>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</si>
  <si>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</si>
  <si>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</si>
  <si>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</si>
  <si>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</si>
  <si>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</si>
  <si>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</si>
  <si>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</si>
  <si>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</si>
  <si>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</si>
  <si>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</si>
  <si>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</si>
  <si>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</si>
  <si>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</si>
  <si>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</si>
  <si>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</si>
  <si>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</si>
  <si>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</si>
  <si>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</si>
  <si>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</si>
  <si>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</si>
  <si>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</si>
  <si>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</si>
  <si>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</si>
  <si>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</si>
  <si>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</si>
  <si>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</si>
  <si>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</si>
  <si>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</si>
  <si>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</si>
  <si>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</si>
  <si>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</si>
  <si>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</si>
  <si>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</si>
  <si>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</si>
  <si>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</si>
  <si>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</si>
  <si>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</si>
  <si>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</si>
  <si>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</si>
  <si>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</si>
  <si>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</si>
  <si>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</si>
  <si>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</si>
  <si>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</si>
  <si>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</si>
  <si>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</si>
  <si>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</si>
  <si>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</si>
  <si>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</si>
  <si>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</si>
  <si>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</si>
  <si>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</si>
  <si>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</si>
  <si>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</si>
  <si>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</si>
  <si>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</si>
  <si>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</si>
  <si>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</si>
  <si>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</si>
  <si>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</si>
  <si>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Кислое Яблоко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</si>
  <si>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</si>
  <si>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</si>
  <si>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</si>
  <si>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Cowberry - Кислая Брусника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</si>
  <si>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</si>
  <si>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</si>
  <si>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</si>
  <si>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</si>
  <si>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</si>
  <si>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</si>
  <si>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</si>
  <si>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</si>
  <si>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</si>
  <si>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</si>
  <si>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</si>
  <si>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</si>
  <si>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</si>
  <si>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</si>
  <si>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</si>
  <si>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</si>
  <si>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</si>
  <si>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</si>
  <si>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</si>
  <si>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</si>
  <si>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</si>
  <si>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</si>
  <si>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</si>
  <si>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</si>
  <si>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</si>
  <si>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</si>
  <si>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</si>
  <si>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</si>
  <si>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</si>
  <si>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</si>
  <si>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</si>
  <si>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</si>
  <si>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</si>
  <si>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</si>
  <si>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</si>
  <si>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</si>
  <si>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</si>
  <si>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</si>
  <si>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</si>
  <si>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</si>
  <si>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</si>
  <si>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</si>
  <si>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</si>
  <si>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</si>
  <si>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</si>
  <si>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</si>
  <si>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</si>
  <si>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</si>
  <si>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</si>
  <si>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</si>
  <si>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</si>
  <si>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</si>
  <si>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</si>
  <si>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</si>
  <si>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</si>
  <si>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</si>
  <si>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</si>
  <si>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</si>
  <si>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</si>
  <si>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</si>
  <si>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</si>
  <si>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</si>
  <si>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</si>
  <si>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</si>
  <si>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</si>
  <si>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</si>
  <si>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</si>
  <si>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</si>
  <si>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</si>
  <si>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</si>
  <si>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</si>
  <si>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</si>
  <si>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</si>
  <si>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</si>
  <si>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</si>
  <si>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</si>
  <si>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</si>
  <si>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</si>
  <si>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</si>
  <si>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</si>
  <si>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</si>
  <si>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</si>
  <si>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</si>
  <si>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</si>
  <si>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</si>
  <si>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</si>
  <si>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</si>
  <si>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</si>
  <si>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</si>
  <si>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</si>
  <si>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</si>
  <si>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</si>
  <si>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</si>
  <si>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</si>
  <si>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</si>
  <si>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</si>
  <si>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</si>
  <si>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</si>
  <si>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</si>
  <si>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</si>
  <si>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</si>
  <si>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</si>
  <si>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</si>
  <si>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</si>
  <si>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</si>
  <si>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</si>
  <si>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</si>
  <si>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</si>
  <si>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</si>
  <si>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</si>
  <si>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</si>
  <si>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</si>
  <si>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</si>
  <si>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</si>
  <si>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</si>
  <si>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</si>
  <si>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</si>
  <si>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</si>
  <si>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</si>
  <si>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</si>
  <si>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</si>
  <si>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</si>
  <si>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</si>
  <si>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</si>
  <si>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</si>
  <si>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</si>
  <si>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</si>
  <si>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</si>
  <si>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</si>
  <si>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</si>
  <si>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</si>
  <si>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</si>
  <si>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</si>
  <si>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</si>
  <si>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</si>
  <si>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</si>
  <si>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</si>
  <si>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</si>
  <si>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</si>
  <si>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</si>
  <si>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</si>
  <si>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</si>
  <si>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</si>
  <si>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</si>
  <si>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</si>
  <si>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</si>
  <si>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</si>
  <si>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</si>
  <si>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</si>
  <si>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</si>
  <si>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</si>
  <si>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</si>
  <si>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</si>
  <si>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</si>
  <si>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</si>
  <si>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</si>
  <si>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</si>
  <si>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</si>
  <si>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</si>
  <si>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</si>
  <si>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Клубничный лимонад</t>
  </si>
  <si>
    <t>Жидкость Злая Монашка Salt 2% HARD 30 ml - Малиновое варенье</t>
  </si>
  <si>
    <t>Жидкость Злая Монашка Salt 2% HARD 30 ml - Маракуйя Манго</t>
  </si>
  <si>
    <t>Жидкость Злая Монашка Salt 2% HARD 30 ml - Пина колада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</si>
  <si>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</si>
  <si>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</si>
  <si>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</si>
  <si>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</si>
  <si>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</si>
  <si>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</si>
  <si>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</si>
  <si>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</si>
  <si>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</si>
  <si>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</si>
  <si>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</si>
  <si>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</si>
  <si>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</si>
  <si>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</si>
  <si>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</si>
  <si>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</si>
  <si>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</si>
  <si>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</si>
  <si>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</si>
  <si>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</si>
  <si>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</si>
  <si>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</si>
  <si>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</si>
  <si>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</si>
  <si>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</si>
  <si>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</si>
  <si>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</si>
  <si>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</si>
  <si>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</si>
  <si>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</si>
  <si>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</si>
  <si>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</si>
  <si>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</si>
  <si>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</si>
  <si>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</si>
  <si>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</si>
  <si>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</si>
  <si>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</si>
  <si>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</si>
  <si>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</si>
  <si>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</si>
  <si>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</si>
  <si>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</si>
  <si>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</si>
  <si>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</si>
  <si>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</si>
  <si>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</si>
  <si>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</si>
  <si>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</si>
  <si>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</si>
  <si>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</si>
  <si>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</si>
  <si>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</si>
  <si>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</si>
  <si>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</si>
  <si>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</si>
  <si>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</si>
  <si>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</si>
  <si>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</si>
  <si>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</si>
  <si>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</si>
  <si>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Кислое яблоко малина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</si>
  <si>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</si>
  <si>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</si>
  <si>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</si>
  <si>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</si>
  <si>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</si>
  <si>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</si>
  <si>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Ментос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</si>
  <si>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</si>
  <si>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</si>
  <si>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</si>
  <si>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Фрутелла</t>
  </si>
  <si>
    <t>Жидкость NARCOZ Salt 2% STRONG 30 ml - Черничный джем</t>
  </si>
  <si>
    <t>Жидкость NARCOZ Salt 2% STRONG 30 ml - Энергетик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</si>
  <si>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</si>
  <si>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</si>
  <si>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</si>
  <si>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</si>
  <si>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</si>
  <si>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</si>
  <si>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</si>
  <si>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</si>
  <si>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</si>
  <si>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</si>
  <si>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</si>
  <si>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</si>
  <si>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</si>
  <si>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</si>
  <si>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</si>
  <si>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</si>
  <si>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</si>
  <si>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</si>
  <si>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</si>
  <si>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</si>
  <si>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</si>
  <si>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</si>
  <si>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</si>
  <si>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</si>
  <si>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</si>
  <si>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</si>
  <si>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</si>
  <si>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</si>
  <si>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</si>
  <si>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</si>
  <si>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</si>
  <si>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</si>
  <si>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</si>
  <si>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</si>
  <si>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</si>
  <si>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</si>
  <si>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</si>
  <si>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</si>
  <si>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</si>
  <si>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</si>
  <si>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</si>
  <si>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</si>
  <si>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</si>
  <si>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</si>
  <si>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</si>
  <si>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</si>
  <si>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</si>
  <si>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</si>
  <si>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</si>
  <si>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</si>
  <si>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</si>
  <si>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</si>
  <si>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</si>
  <si>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</si>
  <si>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</si>
  <si>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</si>
  <si>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</si>
  <si>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</si>
  <si>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</si>
  <si>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</si>
  <si>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</si>
  <si>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</si>
  <si>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</si>
  <si>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</si>
  <si>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</si>
  <si>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</si>
  <si>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</si>
  <si>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</si>
  <si>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</si>
  <si>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</si>
  <si>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</si>
  <si>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</si>
  <si>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</si>
  <si>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</si>
  <si>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</si>
  <si>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</si>
  <si>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</si>
  <si>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</si>
  <si>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</si>
  <si>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</si>
  <si>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</si>
  <si>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</si>
  <si>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</si>
  <si>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</si>
  <si>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</si>
  <si>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</si>
  <si>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</si>
  <si>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</si>
  <si>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</si>
  <si>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</si>
  <si>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</si>
  <si>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</si>
  <si>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</si>
  <si>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</si>
  <si>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</si>
  <si>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</si>
  <si>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</si>
  <si>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</si>
  <si>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</si>
  <si>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</si>
  <si>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</si>
  <si>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</si>
  <si>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</si>
  <si>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</si>
  <si>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</si>
  <si>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</si>
  <si>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</si>
  <si>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</si>
  <si>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</si>
  <si>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</si>
  <si>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</si>
  <si>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</si>
  <si>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Acid Salt 2% Extra HARD 30 ml - Ягодный морс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</si>
  <si>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</si>
  <si>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</si>
  <si>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</si>
  <si>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</si>
  <si>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</si>
  <si>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</si>
  <si>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</si>
  <si>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</si>
  <si>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</si>
  <si>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</si>
  <si>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</si>
  <si>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</si>
  <si>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</si>
  <si>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</si>
  <si>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</si>
  <si>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</si>
  <si>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</si>
  <si>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</si>
  <si>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</si>
  <si>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</si>
  <si>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</si>
  <si>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</si>
  <si>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</si>
  <si>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</si>
  <si>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</si>
  <si>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</si>
  <si>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</si>
  <si>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</si>
  <si>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</si>
  <si>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</si>
  <si>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</si>
  <si>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</si>
  <si>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</si>
  <si>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</si>
  <si>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</si>
  <si>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</si>
  <si>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</si>
  <si>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</si>
  <si>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</si>
  <si>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</si>
  <si>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</si>
  <si>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</si>
  <si>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</si>
  <si>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</si>
  <si>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</si>
  <si>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</si>
  <si>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</si>
  <si>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</si>
  <si>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</si>
  <si>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</si>
  <si>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</si>
  <si>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</si>
  <si>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</si>
  <si>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</si>
  <si>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</si>
  <si>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</si>
  <si>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</si>
  <si>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</si>
  <si>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</si>
  <si>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</si>
  <si>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</si>
  <si>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</si>
  <si>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</si>
  <si>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</si>
  <si>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</si>
  <si>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</si>
  <si>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</si>
  <si>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</si>
  <si>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</si>
  <si>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</si>
  <si>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</si>
  <si>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</si>
  <si>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</si>
  <si>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</si>
  <si>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</si>
  <si>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</si>
  <si>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</si>
  <si>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</si>
  <si>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</si>
  <si>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</si>
  <si>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</si>
  <si>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</si>
  <si>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</si>
  <si>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</si>
  <si>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</si>
  <si>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</si>
  <si>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</si>
  <si>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</si>
  <si>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</si>
  <si>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</si>
  <si>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</si>
  <si>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</si>
  <si>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</si>
  <si>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</si>
  <si>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</si>
  <si>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</si>
  <si>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</si>
  <si>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</si>
  <si>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</si>
  <si>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</si>
  <si>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</si>
  <si>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</si>
  <si>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</si>
  <si>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</si>
  <si>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</si>
  <si>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</si>
  <si>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</si>
  <si>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</si>
  <si>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</si>
  <si>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</si>
  <si>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</si>
  <si>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</si>
  <si>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</si>
  <si>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</si>
  <si>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</si>
  <si>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</si>
  <si>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</si>
  <si>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</si>
  <si>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</si>
  <si>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</si>
  <si>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</si>
  <si>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</si>
  <si>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</si>
  <si>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</si>
  <si>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</si>
  <si>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</si>
  <si>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</si>
  <si>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</si>
  <si>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</si>
  <si>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</si>
  <si>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</si>
  <si>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</si>
  <si>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</si>
  <si>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</si>
  <si>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</si>
  <si>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</si>
  <si>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</si>
  <si>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</si>
  <si>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</si>
  <si>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</si>
  <si>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</si>
  <si>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</si>
  <si>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</si>
  <si>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</si>
  <si>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</si>
  <si>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</si>
  <si>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</si>
  <si>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</si>
  <si>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</si>
  <si>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</si>
  <si>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</si>
  <si>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</si>
  <si>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</si>
  <si>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</si>
  <si>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</si>
  <si>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</si>
  <si>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</si>
  <si>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</si>
  <si>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</si>
  <si>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</si>
  <si>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</si>
  <si>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</si>
  <si>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</si>
  <si>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</si>
  <si>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</si>
  <si>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</si>
  <si>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</si>
  <si>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</si>
  <si>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</si>
  <si>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</si>
  <si>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</si>
  <si>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</si>
  <si>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</si>
  <si>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</si>
  <si>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</si>
  <si>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</si>
  <si>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</si>
  <si>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</si>
  <si>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</si>
  <si>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</si>
  <si>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</si>
  <si>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</si>
  <si>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</si>
  <si>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</si>
  <si>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</si>
  <si>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</si>
  <si>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</si>
  <si>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</si>
  <si>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</si>
  <si>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</si>
  <si>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</si>
  <si>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</si>
  <si>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</si>
  <si>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</si>
  <si>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</si>
  <si>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</si>
  <si>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</si>
  <si>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</si>
  <si>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North Sweet (Медовая дыня)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</si>
  <si>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</si>
  <si>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</si>
  <si>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</si>
  <si>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</si>
  <si>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</si>
  <si>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</si>
  <si>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</si>
  <si>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</si>
  <si>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</si>
  <si>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</si>
  <si>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</si>
  <si>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</si>
  <si>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</si>
  <si>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</si>
  <si>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</si>
  <si>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</si>
  <si>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</si>
  <si>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</si>
  <si>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</si>
  <si>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</si>
  <si>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</si>
  <si>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</si>
  <si>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</si>
  <si>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</si>
  <si>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</si>
  <si>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</si>
  <si>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</si>
  <si>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</si>
  <si>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</si>
  <si>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</si>
  <si>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</si>
  <si>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</si>
  <si>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</si>
  <si>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</si>
  <si>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</si>
  <si>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</si>
  <si>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</si>
  <si>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</si>
  <si>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140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</si>
  <si>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</si>
  <si>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</si>
  <si>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</si>
  <si>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</si>
  <si>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</si>
  <si>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</si>
  <si>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</si>
  <si>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</si>
  <si>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</si>
  <si>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</si>
  <si>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</si>
  <si>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</si>
  <si>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</si>
  <si>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</si>
  <si>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</si>
  <si>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</si>
  <si>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</si>
  <si>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</si>
  <si>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</si>
  <si>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</si>
  <si>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</si>
  <si>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</si>
  <si>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</si>
  <si>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</si>
  <si>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</si>
  <si>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</si>
  <si>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</si>
  <si>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</si>
  <si>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</si>
  <si>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</si>
  <si>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</si>
  <si>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</si>
  <si>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</si>
  <si>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</si>
  <si>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</si>
  <si>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CATSWILL</t>
  </si>
  <si>
    <t>Жидкость CATSWILL PREMIUM ICE Salt 2% STRONG 30 ml, цена указана за 1 шт.</t>
  </si>
  <si>
    <t>Жидкость CATSWILL PREMIUM ICE Salt 2% STRONG 30 ml - ЧЕРЕШНЯ МЯТА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</si>
  <si>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</si>
  <si>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</si>
  <si>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</si>
  <si>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</si>
  <si>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</si>
  <si>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</si>
  <si>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</si>
  <si>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</si>
  <si>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</si>
  <si>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</si>
  <si>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</si>
  <si>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</si>
  <si>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</si>
  <si>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</si>
  <si>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</si>
  <si>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</si>
  <si>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</si>
  <si>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</si>
  <si>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</si>
  <si>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</si>
  <si>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</si>
  <si>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</si>
  <si>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</si>
  <si>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</si>
  <si>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</si>
  <si>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</si>
  <si>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</si>
  <si>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</si>
  <si>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</si>
  <si>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</si>
  <si>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</si>
  <si>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</si>
  <si>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</si>
  <si>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</si>
  <si>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</si>
  <si>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</si>
  <si>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</si>
  <si>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</si>
  <si>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</si>
  <si>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</si>
  <si>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</si>
  <si>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</si>
  <si>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</si>
  <si>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</si>
  <si>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</si>
  <si>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</si>
  <si>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</si>
  <si>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</si>
  <si>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</si>
  <si>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</si>
  <si>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</si>
  <si>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</si>
  <si>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</si>
  <si>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</si>
  <si>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</si>
  <si>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</si>
  <si>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</si>
  <si>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</si>
  <si>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</si>
  <si>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</si>
  <si>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</si>
  <si>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</si>
  <si>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</si>
  <si>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</si>
  <si>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</si>
  <si>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</si>
  <si>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</si>
  <si>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</si>
  <si>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</si>
  <si>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</si>
  <si>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</si>
  <si>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</si>
  <si>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</si>
  <si>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</si>
  <si>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</si>
  <si>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</si>
  <si>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</si>
  <si>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</si>
  <si>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</si>
  <si>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</si>
  <si>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</si>
  <si>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</si>
  <si>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</si>
  <si>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</si>
  <si>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</si>
  <si>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</si>
  <si>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</si>
  <si>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</si>
  <si>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</si>
  <si>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</si>
  <si>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</si>
  <si>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</si>
  <si>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</si>
  <si>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</si>
  <si>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</si>
  <si>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</si>
  <si>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</si>
  <si>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Холодная мята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</si>
  <si>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</si>
  <si>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</si>
  <si>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</si>
  <si>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</si>
  <si>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</si>
  <si>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</si>
  <si>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</si>
  <si>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Altay - Алтай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</si>
  <si>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</si>
  <si>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</si>
  <si>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</si>
  <si>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</si>
  <si>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</si>
  <si>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</si>
  <si>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</si>
  <si>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</si>
  <si>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</si>
  <si>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</si>
  <si>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</si>
  <si>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</si>
  <si>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</si>
  <si>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</si>
  <si>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</si>
  <si>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</si>
  <si>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Tundra - Рябина Можжевельник Мята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</si>
  <si>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</si>
  <si>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</si>
  <si>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</si>
  <si>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</si>
  <si>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</si>
  <si>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</si>
  <si>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</si>
  <si>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</si>
  <si>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</si>
  <si>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</si>
  <si>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</si>
  <si>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</si>
  <si>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</si>
  <si>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</si>
  <si>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</si>
  <si>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</si>
  <si>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</si>
  <si>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</si>
  <si>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</si>
  <si>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</si>
  <si>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</si>
  <si>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</si>
  <si>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</si>
  <si>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</si>
  <si>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</si>
  <si>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</si>
  <si>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</si>
  <si>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</si>
  <si>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</si>
  <si>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</si>
  <si>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</si>
  <si>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</si>
  <si>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</si>
  <si>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</si>
  <si>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</si>
  <si>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</si>
  <si>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</si>
  <si>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</si>
  <si>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</si>
  <si>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</si>
  <si>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</si>
  <si>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</si>
  <si>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Lemon Cake - Лимонный Чизкейк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</si>
  <si>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</si>
  <si>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</si>
  <si>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</si>
  <si>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</si>
  <si>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</si>
  <si>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</si>
  <si>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</si>
  <si>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</si>
  <si>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</si>
  <si>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</si>
  <si>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</si>
  <si>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</si>
  <si>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</si>
  <si>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</si>
  <si>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</si>
  <si>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</si>
  <si>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</si>
  <si>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</si>
  <si>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</si>
  <si>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</si>
  <si>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</si>
  <si>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</si>
  <si>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</si>
  <si>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</si>
  <si>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</si>
  <si>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</si>
  <si>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</si>
  <si>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</si>
  <si>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</si>
  <si>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</si>
  <si>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</si>
  <si>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</si>
  <si>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</si>
  <si>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</si>
  <si>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</si>
  <si>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</si>
  <si>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</si>
  <si>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</si>
  <si>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</si>
  <si>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</si>
  <si>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</si>
  <si>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</si>
  <si>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</si>
  <si>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</si>
  <si>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</si>
  <si>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</si>
  <si>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</si>
  <si>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</si>
  <si>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</si>
  <si>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</si>
  <si>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</si>
  <si>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</si>
  <si>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ElectroJam</t>
  </si>
  <si>
    <t>Жидкость ElectroJam Tobacco Barrel Salt (20MG) 30 , цена указана за 1 шт.</t>
  </si>
  <si>
    <t>Жидкость ElectroJam T.o.b.a.c.c.o. Barrel Salt (20MG) 30 ml - Bitter Sweet 47</t>
  </si>
  <si>
    <t>Жидкость ElectroJam T.o.b.a.c.c.o. Barrel Salt (20MG) 30 ml - Bloodycherrr 7</t>
  </si>
  <si>
    <t>Жидкость ElectroJam T.o.b.a.c.c.o. Barrel Salt (20MG) 30 ml - Mr. Damson 13</t>
  </si>
  <si>
    <t>Жидкость ElectroJam T.o.b.a.c.c.o. Barrel Salt (20MG) 30 ml - Orchid 29</t>
  </si>
  <si>
    <t>Жидкость ElectroJam T.o.b.a.c.c.o. Barrel Salt (20MG) 30 ml - PB Fantastic 3</t>
  </si>
  <si>
    <t>Жидкость ElectroJam T.o.b.a.c.c.o. Barrel Salt (20MG) 30 ml - Pirate Sugar 15</t>
  </si>
  <si>
    <t>Жидкость ElectroJam T.o.b.a.c.c.o. Barrel Salt (20MG) 30 ml - Rich Blend 33</t>
  </si>
  <si>
    <t>Жидкость ElectroJam T.o.b.a.c.c.o. Barrel Salt (20MG) 30 ml - Smokehouse 55</t>
  </si>
  <si>
    <t>Жидкость ElectroJam Tobacco Barrel Salt (20MG STRO, цена указана за 1 шт.</t>
  </si>
  <si>
    <t>Жидкость ElectroJam T.o.b.a.c.c.o. Barrel Salt (20MG STRONG) 30 ml - Bitter Sweet 47</t>
  </si>
  <si>
    <t>Жидкость ElectroJam T.o.b.a.c.c.o. Barrel Salt (20MG STRONG) 30 ml - Bloodycherrr 7</t>
  </si>
  <si>
    <t>Жидкость ElectroJam T.o.b.a.c.c.o. Barrel Salt (20MG STRONG) 30 ml - Mr. Damson 13</t>
  </si>
  <si>
    <t>Жидкость ElectroJam T.o.b.a.c.c.o. Barrel Salt (20MG STRONG) 30 ml - Orchid 29</t>
  </si>
  <si>
    <t>Жидкость ElectroJam T.o.b.a.c.c.o. Barrel Salt (20MG STRONG) 30 ml - PB Fantastic 3</t>
  </si>
  <si>
    <t>Жидкость ElectroJam T.o.b.a.c.c.o. Barrel Salt (20MG STRONG) 30 ml - Pirate Sugar 15</t>
  </si>
  <si>
    <t>Жидкость ElectroJam T.o.b.a.c.c.o. Barrel Salt (20MG STRONG) 30 ml - Rich Blend 33</t>
  </si>
  <si>
    <t>Жидкость ElectroJam T.o.b.a.c.c.o. Barrel Salt (20MG STRONG) 30 ml - Smokehouse 55</t>
  </si>
  <si>
    <t>Итого в категории "Кальяны и Табаки":</t>
  </si>
  <si>
    <t>Ehuka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</si>
  <si>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</si>
  <si>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</si>
  <si>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</si>
  <si>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</si>
  <si>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</si>
  <si>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</si>
  <si>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</si>
  <si>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Уголь COCOLOCO кокосовый 25 мм - упаковка 72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</si>
  <si>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</si>
  <si>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</si>
  <si>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</si>
  <si>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</si>
  <si>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</si>
  <si>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</si>
  <si>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</si>
  <si>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</si>
  <si>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</si>
  <si>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</si>
  <si>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</si>
  <si>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Berry Holls с ароматом ягодных леденцов</t>
  </si>
  <si>
    <t>Табак для кальяна Must Have Undercoal 25гр - Berry Mors с ароматом ягодного морса</t>
  </si>
  <si>
    <t>Табак для кальяна Must Have Undercoal 25гр - Blackberry с ароматом ежевики</t>
  </si>
  <si>
    <t>Табак для кальяна Must Have Undercoal 25гр - Blueberry с ароматом черники</t>
  </si>
  <si>
    <t>Табак для кальяна Must Have Undercoal 25гр - Cherry cola с ароматом вишнёвой колы</t>
  </si>
  <si>
    <t>Табак для кальяна Must Have Undercoal 25гр - Cherry Juice с ароматом вишнёвого сока</t>
  </si>
  <si>
    <t>Табак для кальяна Must Have Undercoal 25гр - Choco Mint с ароматом шоколада и мяты</t>
  </si>
  <si>
    <t>Табак для кальяна Must Have Undercoal 25гр - Forrest Berries с ароматом лесных ягод</t>
  </si>
  <si>
    <t>Табак для кальяна Must Have Undercoal 25гр - Garnet Grape с ароматом граната и винограда</t>
  </si>
  <si>
    <t>Табак для кальяна Must Have Undercoal 25гр - Ice Mint с ароматом освежающей мяты</t>
  </si>
  <si>
    <t>Табак для кальяна Must Have Undercoal 25гр - Jumango с ароматом манго, малины и мёда</t>
  </si>
  <si>
    <t>Табак для кальяна Must Have Undercoal 25гр - Lemon lime с ароматом лимона и лайма</t>
  </si>
  <si>
    <t>Табак для кальяна Must Have Undercoal 25гр - Mad Pear с ароматом груши</t>
  </si>
  <si>
    <t>Табак для кальяна Must Have Undercoal 25гр - Mango Sling с ароматом манго-слинг</t>
  </si>
  <si>
    <t>Табак для кальяна Must Have Undercoal 25гр - Melonade с ароматом дыни, арбуза и барбариса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</si>
  <si>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</si>
  <si>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</si>
  <si>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Pineapple rings с ароматом ананасовых колечек</t>
  </si>
  <si>
    <t>Табак для кальяна Must Have Undercoal 25гр - Pinkman с ароматом клубники, малины и грейпфрута</t>
  </si>
  <si>
    <t>Табак для кальяна Must Have Undercoal 25гр - Raspberry с ароматом малины</t>
  </si>
  <si>
    <t>Табак для кальяна Must Have Undercoal 25гр - Rocketman с ароматом клубники, киви и грейпфрута</t>
  </si>
  <si>
    <t>Табак для кальяна Must Have Undercoal 25гр - Ruby grape с ароматом винограда и мяты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</si>
  <si>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</si>
  <si>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</si>
  <si>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Citrus с ароматом кислых цитрусов</t>
  </si>
  <si>
    <t>Табак для кальяна Must Have Undercoal 25гр - Strawberry - Lychee с ароматом земляники и личи</t>
  </si>
  <si>
    <t>Табак для кальяна Must Have Undercoal 25гр - Strawberry с ароматом садовой клубники</t>
  </si>
  <si>
    <t>Табак для кальяна Must Have Undercoal 25гр - Sweet melon с ароматом дыни</t>
  </si>
  <si>
    <t>Табак для кальяна Must Have Undercoal 25гр - Sweet peach с ароматом персика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</si>
  <si>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</si>
  <si>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</si>
  <si>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</si>
  <si>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</si>
  <si>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</si>
  <si>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</si>
  <si>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</si>
  <si>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</si>
  <si>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</si>
  <si>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</si>
  <si>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</si>
  <si>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</si>
  <si>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</si>
  <si>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</si>
  <si>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</si>
  <si>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</si>
  <si>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</si>
  <si>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</si>
  <si>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</si>
  <si>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</si>
  <si>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</si>
  <si>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</si>
  <si>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</si>
  <si>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</si>
  <si>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</si>
  <si>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</si>
  <si>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</si>
  <si>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</si>
  <si>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</si>
  <si>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</si>
  <si>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</si>
  <si>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</si>
  <si>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</si>
  <si>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Бестабачная смесь для кальяна BRUSKO 50г MEDIUM (20 шт. / Блок), цена указана за 1 шт.</t>
  </si>
  <si>
    <t>Бестабачная смесь для кальяна BRUSKO 50г MEDIUM - Доктор Пеппер</t>
  </si>
  <si>
    <t>155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</si>
  <si>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</si>
  <si>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</si>
  <si>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</si>
  <si>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</si>
  <si>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</si>
  <si>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</si>
  <si>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</si>
  <si>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</si>
  <si>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</si>
  <si>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</si>
  <si>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</si>
  <si>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</si>
  <si>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</si>
  <si>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</si>
  <si>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</si>
  <si>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</si>
  <si>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</si>
  <si>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</si>
  <si>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</si>
  <si>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</si>
  <si>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</si>
  <si>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</si>
  <si>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</si>
  <si>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</si>
  <si>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</si>
  <si>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</si>
  <si>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</si>
  <si>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</si>
  <si>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</si>
  <si>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</si>
  <si>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</si>
  <si>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</si>
  <si>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</si>
  <si>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</si>
  <si>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</si>
  <si>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</si>
  <si>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</si>
  <si>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</si>
  <si>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</si>
  <si>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</si>
  <si>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</si>
  <si>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</si>
  <si>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</si>
  <si>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</si>
  <si>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</si>
  <si>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</si>
  <si>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</si>
  <si>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</si>
  <si>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</si>
  <si>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</si>
  <si>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</si>
  <si>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</si>
  <si>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</si>
  <si>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</si>
  <si>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</si>
  <si>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</si>
  <si>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</si>
  <si>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</si>
  <si>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</si>
  <si>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</si>
  <si>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</si>
  <si>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</si>
  <si>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</si>
  <si>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</si>
  <si>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</si>
  <si>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</si>
  <si>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</si>
  <si>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</si>
  <si>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</si>
  <si>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</si>
  <si>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</si>
  <si>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</si>
  <si>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</si>
  <si>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</si>
  <si>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ODENS</t>
  </si>
  <si>
    <t>Жевательный табак ODENS 13гр - Cold</t>
  </si>
  <si>
    <t>Жевательный табак ODENS Slim - Cold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</si>
  <si>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</si>
  <si>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</si>
  <si>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</si>
  <si>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</si>
  <si>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</si>
  <si>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</si>
  <si>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</si>
  <si>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</si>
  <si>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</si>
  <si>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</si>
  <si>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</si>
  <si>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</si>
  <si>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</si>
  <si>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</si>
  <si>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</si>
  <si>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</si>
  <si>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</si>
  <si>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</si>
  <si>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</si>
  <si>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</si>
  <si>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</si>
  <si>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</si>
  <si>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</si>
  <si>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</si>
  <si>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FEDRS</t>
  </si>
  <si>
    <t>Жевательный табак FEDRS 10 Hard - Mint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</si>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</sst>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696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SUM(G7:G696)</f>
        <v>0</v>
      </c>
      <c r="H5" s="16">
        <f>SUM(H7:H696)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23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23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23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23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23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16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16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 outlineLevel="1">
      <c r="A18" s="24" t="s">
        <v>30</v>
      </c>
      <c r="B18" s="25" t="e"/>
      <c r="C18" s="26" t="e"/>
      <c r="D18" s="26" t="e"/>
      <c r="E18" s="26" t="e"/>
      <c r="F18" s="26" t="e"/>
      <c r="G18" s="26" t="e"/>
      <c r="H18" s="27" t="e"/>
    </row>
    <row r="19" ht="15" customHeight="true" s="1" customFormat="true" outlineLevel="2">
      <c r="A19" s="28" t="s">
        <v>31</v>
      </c>
      <c r="B19" s="29" t="s">
        <v>23</v>
      </c>
      <c r="C19" s="30" t="e"/>
      <c r="D19" s="31">
        <v>900</v>
      </c>
      <c r="E19" s="31">
        <v>880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34</v>
      </c>
      <c r="B20" s="29" t="s">
        <v>23</v>
      </c>
      <c r="C20" s="30" t="e"/>
      <c r="D20" s="31">
        <v>900</v>
      </c>
      <c r="E20" s="31">
        <v>880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23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23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23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23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23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23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23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23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23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23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23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23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23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23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23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23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23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23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23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23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16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23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23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23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23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16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23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62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63</v>
      </c>
      <c r="B49" s="29" t="s">
        <v>16</v>
      </c>
      <c r="C49" s="30" t="e"/>
      <c r="D49" s="31">
        <v>820</v>
      </c>
      <c r="E49" s="31">
        <v>800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65</v>
      </c>
      <c r="B50" s="29" t="s">
        <v>16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66</v>
      </c>
      <c r="B51" s="29" t="s">
        <v>16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67</v>
      </c>
      <c r="B52" s="29" t="s">
        <v>23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68</v>
      </c>
      <c r="B53" s="29" t="s">
        <v>16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 outlineLevel="1">
      <c r="A54" s="24" t="s">
        <v>69</v>
      </c>
      <c r="B54" s="25" t="e"/>
      <c r="C54" s="26" t="e"/>
      <c r="D54" s="26" t="e"/>
      <c r="E54" s="26" t="e"/>
      <c r="F54" s="26" t="e"/>
      <c r="G54" s="26" t="e"/>
      <c r="H54" s="27" t="e"/>
    </row>
    <row r="55" ht="15" customHeight="true" s="1" customFormat="true" outlineLevel="2">
      <c r="A55" s="28" t="s">
        <v>70</v>
      </c>
      <c r="B55" s="29" t="s">
        <v>23</v>
      </c>
      <c r="C55" s="30" t="e"/>
      <c r="D55" s="31">
        <v>790</v>
      </c>
      <c r="E55" s="31">
        <v>770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>
      <c r="A56" s="20" t="s">
        <v>73</v>
      </c>
      <c r="B56" s="21" t="e"/>
      <c r="C56" s="22" t="e"/>
      <c r="D56" s="22" t="e"/>
      <c r="E56" s="22" t="e"/>
      <c r="F56" s="22" t="e"/>
      <c r="G56" s="22" t="e"/>
      <c r="H56" s="23" t="e"/>
    </row>
    <row r="57" ht="21" customHeight="true" s="1" customFormat="true" outlineLevel="1">
      <c r="A57" s="24" t="s">
        <v>74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75</v>
      </c>
      <c r="B58" s="29" t="s">
        <v>23</v>
      </c>
      <c r="C58" s="30" t="e"/>
      <c r="D58" s="31">
        <v>840</v>
      </c>
      <c r="E58" s="31">
        <v>820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77</v>
      </c>
      <c r="B59" s="29" t="s">
        <v>23</v>
      </c>
      <c r="C59" s="30" t="e"/>
      <c r="D59" s="31">
        <v>840</v>
      </c>
      <c r="E59" s="31">
        <v>820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78</v>
      </c>
      <c r="B60" s="29" t="s">
        <v>23</v>
      </c>
      <c r="C60" s="30" t="e"/>
      <c r="D60" s="31">
        <v>840</v>
      </c>
      <c r="E60" s="31">
        <v>820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79</v>
      </c>
      <c r="B61" s="29" t="s">
        <v>16</v>
      </c>
      <c r="C61" s="30" t="e"/>
      <c r="D61" s="31">
        <v>840</v>
      </c>
      <c r="E61" s="31">
        <v>820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80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81</v>
      </c>
      <c r="B63" s="29" t="s">
        <v>23</v>
      </c>
      <c r="C63" s="30" t="e"/>
      <c r="D63" s="31">
        <v>820</v>
      </c>
      <c r="E63" s="31">
        <v>800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82</v>
      </c>
      <c r="B64" s="29" t="s">
        <v>16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</v>
      </c>
      <c r="B65" s="29" t="s">
        <v>16</v>
      </c>
      <c r="C65" s="30" t="e"/>
      <c r="D65" s="31">
        <v>820</v>
      </c>
      <c r="E65" s="31">
        <v>800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84</v>
      </c>
      <c r="B66" s="29" t="s">
        <v>23</v>
      </c>
      <c r="C66" s="30" t="e"/>
      <c r="D66" s="31">
        <v>820</v>
      </c>
      <c r="E66" s="31">
        <v>800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85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86</v>
      </c>
      <c r="B68" s="29" t="s">
        <v>23</v>
      </c>
      <c r="C68" s="30" t="e"/>
      <c r="D68" s="31">
        <v>680</v>
      </c>
      <c r="E68" s="31">
        <v>660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89</v>
      </c>
      <c r="B69" s="29" t="s">
        <v>16</v>
      </c>
      <c r="C69" s="30" t="e"/>
      <c r="D69" s="31">
        <v>680</v>
      </c>
      <c r="E69" s="31">
        <v>660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90</v>
      </c>
      <c r="B70" s="29" t="s">
        <v>23</v>
      </c>
      <c r="C70" s="30" t="e"/>
      <c r="D70" s="31">
        <v>680</v>
      </c>
      <c r="E70" s="31">
        <v>660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91</v>
      </c>
      <c r="B71" s="29" t="s">
        <v>16</v>
      </c>
      <c r="C71" s="30" t="e"/>
      <c r="D71" s="31">
        <v>680</v>
      </c>
      <c r="E71" s="31">
        <v>660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92</v>
      </c>
      <c r="B72" s="29" t="s">
        <v>16</v>
      </c>
      <c r="C72" s="30" t="e"/>
      <c r="D72" s="31">
        <v>680</v>
      </c>
      <c r="E72" s="31">
        <v>660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93</v>
      </c>
      <c r="B73" s="29" t="s">
        <v>23</v>
      </c>
      <c r="C73" s="30" t="e"/>
      <c r="D73" s="31">
        <v>680</v>
      </c>
      <c r="E73" s="31">
        <v>660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 outlineLevel="1">
      <c r="A74" s="24" t="s">
        <v>94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95</v>
      </c>
      <c r="B75" s="29" t="s">
        <v>16</v>
      </c>
      <c r="C75" s="30" t="e"/>
      <c r="D75" s="31">
        <v>740</v>
      </c>
      <c r="E75" s="31">
        <v>720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98</v>
      </c>
      <c r="B76" s="29" t="s">
        <v>16</v>
      </c>
      <c r="C76" s="30" t="e"/>
      <c r="D76" s="31">
        <v>740</v>
      </c>
      <c r="E76" s="31">
        <v>720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99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100</v>
      </c>
      <c r="B78" s="29" t="s">
        <v>16</v>
      </c>
      <c r="C78" s="30" t="e"/>
      <c r="D78" s="31">
        <v>740</v>
      </c>
      <c r="E78" s="31">
        <v>720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101</v>
      </c>
      <c r="B79" s="29" t="s">
        <v>16</v>
      </c>
      <c r="C79" s="30" t="e"/>
      <c r="D79" s="31">
        <v>740</v>
      </c>
      <c r="E79" s="31">
        <v>720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102</v>
      </c>
      <c r="B80" s="29" t="s">
        <v>16</v>
      </c>
      <c r="C80" s="30" t="e"/>
      <c r="D80" s="31">
        <v>740</v>
      </c>
      <c r="E80" s="31">
        <v>720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103</v>
      </c>
      <c r="B81" s="29" t="s">
        <v>16</v>
      </c>
      <c r="C81" s="30" t="e"/>
      <c r="D81" s="31">
        <v>740</v>
      </c>
      <c r="E81" s="31">
        <v>720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104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105</v>
      </c>
      <c r="B83" s="29" t="s">
        <v>23</v>
      </c>
      <c r="C83" s="30" t="e"/>
      <c r="D83" s="31">
        <v>740</v>
      </c>
      <c r="E83" s="31">
        <v>720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106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107</v>
      </c>
      <c r="B85" s="29" t="s">
        <v>23</v>
      </c>
      <c r="C85" s="30" t="e"/>
      <c r="D85" s="31">
        <v>680</v>
      </c>
      <c r="E85" s="31">
        <v>660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108</v>
      </c>
      <c r="B86" s="29" t="s">
        <v>23</v>
      </c>
      <c r="C86" s="30" t="e"/>
      <c r="D86" s="31">
        <v>680</v>
      </c>
      <c r="E86" s="31">
        <v>660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109</v>
      </c>
      <c r="B87" s="29" t="s">
        <v>23</v>
      </c>
      <c r="C87" s="30" t="e"/>
      <c r="D87" s="31">
        <v>680</v>
      </c>
      <c r="E87" s="31">
        <v>660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110</v>
      </c>
      <c r="B88" s="29" t="s">
        <v>23</v>
      </c>
      <c r="C88" s="30" t="e"/>
      <c r="D88" s="31">
        <v>680</v>
      </c>
      <c r="E88" s="31">
        <v>660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111</v>
      </c>
      <c r="B89" s="29" t="s">
        <v>23</v>
      </c>
      <c r="C89" s="30" t="e"/>
      <c r="D89" s="31">
        <v>680</v>
      </c>
      <c r="E89" s="31">
        <v>660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 outlineLevel="1">
      <c r="A90" s="24" t="s">
        <v>112</v>
      </c>
      <c r="B90" s="25" t="e"/>
      <c r="C90" s="26" t="e"/>
      <c r="D90" s="26" t="e"/>
      <c r="E90" s="26" t="e"/>
      <c r="F90" s="26" t="e"/>
      <c r="G90" s="26" t="e"/>
      <c r="H90" s="27" t="e"/>
    </row>
    <row r="91" ht="15" customHeight="true" s="1" customFormat="true" outlineLevel="2">
      <c r="A91" s="28" t="s">
        <v>113</v>
      </c>
      <c r="B91" s="29" t="s">
        <v>16</v>
      </c>
      <c r="C91" s="30" t="e"/>
      <c r="D91" s="31">
        <v>760</v>
      </c>
      <c r="E91" s="31">
        <v>740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115</v>
      </c>
      <c r="B92" s="29" t="s">
        <v>23</v>
      </c>
      <c r="C92" s="30" t="e"/>
      <c r="D92" s="31">
        <v>760</v>
      </c>
      <c r="E92" s="31">
        <v>740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116</v>
      </c>
      <c r="B93" s="29" t="s">
        <v>23</v>
      </c>
      <c r="C93" s="30" t="e"/>
      <c r="D93" s="31">
        <v>760</v>
      </c>
      <c r="E93" s="31">
        <v>740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117</v>
      </c>
      <c r="B94" s="29" t="s">
        <v>23</v>
      </c>
      <c r="C94" s="30" t="e"/>
      <c r="D94" s="31">
        <v>760</v>
      </c>
      <c r="E94" s="31">
        <v>740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118</v>
      </c>
      <c r="B95" s="29" t="s">
        <v>23</v>
      </c>
      <c r="C95" s="30" t="e"/>
      <c r="D95" s="31">
        <v>760</v>
      </c>
      <c r="E95" s="31">
        <v>740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119</v>
      </c>
      <c r="B96" s="29" t="s">
        <v>23</v>
      </c>
      <c r="C96" s="30" t="e"/>
      <c r="D96" s="31">
        <v>760</v>
      </c>
      <c r="E96" s="31">
        <v>740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120</v>
      </c>
      <c r="B97" s="29" t="s">
        <v>23</v>
      </c>
      <c r="C97" s="30" t="e"/>
      <c r="D97" s="31">
        <v>760</v>
      </c>
      <c r="E97" s="31">
        <v>740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121</v>
      </c>
      <c r="B98" s="29" t="s">
        <v>16</v>
      </c>
      <c r="C98" s="30" t="e"/>
      <c r="D98" s="31">
        <v>760</v>
      </c>
      <c r="E98" s="31">
        <v>740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122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123</v>
      </c>
      <c r="B100" s="29" t="s">
        <v>23</v>
      </c>
      <c r="C100" s="30" t="e"/>
      <c r="D100" s="31">
        <v>750</v>
      </c>
      <c r="E100" s="31">
        <v>730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126</v>
      </c>
      <c r="B101" s="29" t="s">
        <v>23</v>
      </c>
      <c r="C101" s="30" t="e"/>
      <c r="D101" s="31">
        <v>750</v>
      </c>
      <c r="E101" s="31">
        <v>730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127</v>
      </c>
      <c r="B102" s="29" t="s">
        <v>23</v>
      </c>
      <c r="C102" s="30" t="e"/>
      <c r="D102" s="31">
        <v>750</v>
      </c>
      <c r="E102" s="31">
        <v>730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128</v>
      </c>
      <c r="B103" s="29" t="s">
        <v>23</v>
      </c>
      <c r="C103" s="30" t="e"/>
      <c r="D103" s="31">
        <v>750</v>
      </c>
      <c r="E103" s="31">
        <v>730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129</v>
      </c>
      <c r="B104" s="29" t="s">
        <v>23</v>
      </c>
      <c r="C104" s="30" t="e"/>
      <c r="D104" s="31">
        <v>750</v>
      </c>
      <c r="E104" s="31">
        <v>730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130</v>
      </c>
      <c r="B105" s="29" t="s">
        <v>23</v>
      </c>
      <c r="C105" s="30" t="e"/>
      <c r="D105" s="31">
        <v>750</v>
      </c>
      <c r="E105" s="31">
        <v>730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131</v>
      </c>
      <c r="B106" s="29" t="s">
        <v>23</v>
      </c>
      <c r="C106" s="30" t="e"/>
      <c r="D106" s="31">
        <v>750</v>
      </c>
      <c r="E106" s="31">
        <v>730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132</v>
      </c>
      <c r="B107" s="29" t="s">
        <v>23</v>
      </c>
      <c r="C107" s="30" t="e"/>
      <c r="D107" s="31">
        <v>750</v>
      </c>
      <c r="E107" s="31">
        <v>730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133</v>
      </c>
      <c r="B108" s="29" t="s">
        <v>23</v>
      </c>
      <c r="C108" s="30" t="e"/>
      <c r="D108" s="31">
        <v>750</v>
      </c>
      <c r="E108" s="31">
        <v>730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134</v>
      </c>
      <c r="B109" s="29" t="s">
        <v>23</v>
      </c>
      <c r="C109" s="30" t="e"/>
      <c r="D109" s="31">
        <v>750</v>
      </c>
      <c r="E109" s="31">
        <v>730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135</v>
      </c>
      <c r="B110" s="29" t="s">
        <v>23</v>
      </c>
      <c r="C110" s="30" t="e"/>
      <c r="D110" s="31">
        <v>750</v>
      </c>
      <c r="E110" s="31">
        <v>730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136</v>
      </c>
      <c r="B111" s="29" t="s">
        <v>23</v>
      </c>
      <c r="C111" s="30" t="e"/>
      <c r="D111" s="31">
        <v>750</v>
      </c>
      <c r="E111" s="31">
        <v>730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137</v>
      </c>
      <c r="B112" s="29" t="s">
        <v>23</v>
      </c>
      <c r="C112" s="30" t="e"/>
      <c r="D112" s="31">
        <v>750</v>
      </c>
      <c r="E112" s="31">
        <v>730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138</v>
      </c>
      <c r="B113" s="29" t="s">
        <v>23</v>
      </c>
      <c r="C113" s="30" t="e"/>
      <c r="D113" s="31">
        <v>750</v>
      </c>
      <c r="E113" s="31">
        <v>730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139</v>
      </c>
      <c r="B114" s="29" t="s">
        <v>23</v>
      </c>
      <c r="C114" s="30" t="e"/>
      <c r="D114" s="31">
        <v>750</v>
      </c>
      <c r="E114" s="31">
        <v>730</v>
      </c>
      <c r="F114" s="29">
        <v>0</v>
      </c>
      <c r="G114" s="32">
        <f>C114*D114</f>
        <v>0</v>
      </c>
      <c r="H114" s="32">
        <f>C114*E114</f>
        <v>0</v>
      </c>
    </row>
    <row r="115" ht="21" customHeight="true" s="1" customFormat="true">
      <c r="A115" s="20" t="s">
        <v>140</v>
      </c>
      <c r="B115" s="21" t="e"/>
      <c r="C115" s="22" t="e"/>
      <c r="D115" s="22" t="e"/>
      <c r="E115" s="22" t="e"/>
      <c r="F115" s="22" t="e"/>
      <c r="G115" s="22" t="e"/>
      <c r="H115" s="23" t="e"/>
    </row>
    <row r="116" ht="21" customHeight="true" s="1" customFormat="true" outlineLevel="1">
      <c r="A116" s="24" t="s">
        <v>141</v>
      </c>
      <c r="B116" s="25" t="e"/>
      <c r="C116" s="26" t="e"/>
      <c r="D116" s="26" t="e"/>
      <c r="E116" s="26" t="e"/>
      <c r="F116" s="26" t="e"/>
      <c r="G116" s="26" t="e"/>
      <c r="H116" s="27" t="e"/>
    </row>
    <row r="117" ht="15" customHeight="true" s="1" customFormat="true" outlineLevel="2">
      <c r="A117" s="28" t="s">
        <v>142</v>
      </c>
      <c r="B117" s="29" t="s">
        <v>23</v>
      </c>
      <c r="C117" s="30" t="e"/>
      <c r="D117" s="31">
        <v>840</v>
      </c>
      <c r="E117" s="31">
        <v>820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143</v>
      </c>
      <c r="B118" s="29" t="s">
        <v>16</v>
      </c>
      <c r="C118" s="30" t="e"/>
      <c r="D118" s="31">
        <v>840</v>
      </c>
      <c r="E118" s="31">
        <v>820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144</v>
      </c>
      <c r="B119" s="29" t="s">
        <v>16</v>
      </c>
      <c r="C119" s="30" t="e"/>
      <c r="D119" s="31">
        <v>840</v>
      </c>
      <c r="E119" s="31">
        <v>820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145</v>
      </c>
      <c r="B120" s="29" t="s">
        <v>23</v>
      </c>
      <c r="C120" s="30" t="e"/>
      <c r="D120" s="31">
        <v>840</v>
      </c>
      <c r="E120" s="31">
        <v>820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146</v>
      </c>
      <c r="B121" s="29" t="s">
        <v>16</v>
      </c>
      <c r="C121" s="30" t="e"/>
      <c r="D121" s="31">
        <v>840</v>
      </c>
      <c r="E121" s="31">
        <v>820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147</v>
      </c>
      <c r="B122" s="29" t="s">
        <v>16</v>
      </c>
      <c r="C122" s="30" t="e"/>
      <c r="D122" s="31">
        <v>840</v>
      </c>
      <c r="E122" s="31">
        <v>820</v>
      </c>
      <c r="F122" s="29">
        <v>0</v>
      </c>
      <c r="G122" s="32">
        <f>C122*D122</f>
        <v>0</v>
      </c>
      <c r="H122" s="32">
        <f>C122*E122</f>
        <v>0</v>
      </c>
    </row>
    <row r="123" ht="21" customHeight="true" s="1" customFormat="true" outlineLevel="1">
      <c r="A123" s="24" t="s">
        <v>148</v>
      </c>
      <c r="B123" s="25" t="e"/>
      <c r="C123" s="26" t="e"/>
      <c r="D123" s="26" t="e"/>
      <c r="E123" s="26" t="e"/>
      <c r="F123" s="26" t="e"/>
      <c r="G123" s="26" t="e"/>
      <c r="H123" s="27" t="e"/>
    </row>
    <row r="124" ht="15" customHeight="true" s="1" customFormat="true" outlineLevel="2">
      <c r="A124" s="28" t="s">
        <v>149</v>
      </c>
      <c r="B124" s="29" t="s">
        <v>16</v>
      </c>
      <c r="C124" s="30" t="e"/>
      <c r="D124" s="31">
        <v>760</v>
      </c>
      <c r="E124" s="31">
        <v>740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150</v>
      </c>
      <c r="B125" s="29" t="s">
        <v>16</v>
      </c>
      <c r="C125" s="30" t="e"/>
      <c r="D125" s="31">
        <v>760</v>
      </c>
      <c r="E125" s="31">
        <v>740</v>
      </c>
      <c r="F125" s="29">
        <v>0</v>
      </c>
      <c r="G125" s="32">
        <f>C125*D125</f>
        <v>0</v>
      </c>
      <c r="H125" s="32">
        <f>C125*E125</f>
        <v>0</v>
      </c>
    </row>
    <row r="126" ht="21" customHeight="true" s="1" customFormat="true" outlineLevel="1">
      <c r="A126" s="24" t="s">
        <v>151</v>
      </c>
      <c r="B126" s="25" t="e"/>
      <c r="C126" s="26" t="e"/>
      <c r="D126" s="26" t="e"/>
      <c r="E126" s="26" t="e"/>
      <c r="F126" s="26" t="e"/>
      <c r="G126" s="26" t="e"/>
      <c r="H126" s="27" t="e"/>
    </row>
    <row r="127" ht="15" customHeight="true" s="1" customFormat="true" outlineLevel="2">
      <c r="A127" s="28" t="s">
        <v>152</v>
      </c>
      <c r="B127" s="29" t="s">
        <v>23</v>
      </c>
      <c r="C127" s="30" t="e"/>
      <c r="D127" s="31">
        <v>800</v>
      </c>
      <c r="E127" s="31">
        <v>780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153</v>
      </c>
      <c r="B128" s="29" t="s">
        <v>16</v>
      </c>
      <c r="C128" s="30" t="e"/>
      <c r="D128" s="31">
        <v>800</v>
      </c>
      <c r="E128" s="31">
        <v>780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154</v>
      </c>
      <c r="B129" s="29" t="s">
        <v>23</v>
      </c>
      <c r="C129" s="30" t="e"/>
      <c r="D129" s="31">
        <v>800</v>
      </c>
      <c r="E129" s="31">
        <v>780</v>
      </c>
      <c r="F129" s="29">
        <v>0</v>
      </c>
      <c r="G129" s="32">
        <f>C129*D129</f>
        <v>0</v>
      </c>
      <c r="H129" s="32">
        <f>C129*E129</f>
        <v>0</v>
      </c>
    </row>
    <row r="130" ht="21" customHeight="true" s="1" customFormat="true" outlineLevel="1">
      <c r="A130" s="24" t="s">
        <v>155</v>
      </c>
      <c r="B130" s="25" t="e"/>
      <c r="C130" s="26" t="e"/>
      <c r="D130" s="26" t="e"/>
      <c r="E130" s="26" t="e"/>
      <c r="F130" s="26" t="e"/>
      <c r="G130" s="26" t="e"/>
      <c r="H130" s="27" t="e"/>
    </row>
    <row r="131" ht="15" customHeight="true" s="1" customFormat="true" outlineLevel="2">
      <c r="A131" s="28" t="s">
        <v>156</v>
      </c>
      <c r="B131" s="29" t="s">
        <v>23</v>
      </c>
      <c r="C131" s="30" t="e"/>
      <c r="D131" s="31">
        <v>830</v>
      </c>
      <c r="E131" s="31">
        <v>810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159</v>
      </c>
      <c r="B132" s="29" t="s">
        <v>23</v>
      </c>
      <c r="C132" s="30" t="e"/>
      <c r="D132" s="31">
        <v>830</v>
      </c>
      <c r="E132" s="31">
        <v>810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160</v>
      </c>
      <c r="B133" s="29" t="s">
        <v>23</v>
      </c>
      <c r="C133" s="30" t="e"/>
      <c r="D133" s="31">
        <v>830</v>
      </c>
      <c r="E133" s="31">
        <v>810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161</v>
      </c>
      <c r="B134" s="29" t="s">
        <v>23</v>
      </c>
      <c r="C134" s="30" t="e"/>
      <c r="D134" s="31">
        <v>830</v>
      </c>
      <c r="E134" s="31">
        <v>810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162</v>
      </c>
      <c r="B135" s="29" t="s">
        <v>23</v>
      </c>
      <c r="C135" s="30" t="e"/>
      <c r="D135" s="31">
        <v>830</v>
      </c>
      <c r="E135" s="31">
        <v>810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163</v>
      </c>
      <c r="B136" s="29" t="s">
        <v>23</v>
      </c>
      <c r="C136" s="30" t="e"/>
      <c r="D136" s="31">
        <v>830</v>
      </c>
      <c r="E136" s="31">
        <v>810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164</v>
      </c>
      <c r="B137" s="29" t="s">
        <v>23</v>
      </c>
      <c r="C137" s="30" t="e"/>
      <c r="D137" s="31">
        <v>830</v>
      </c>
      <c r="E137" s="31">
        <v>810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165</v>
      </c>
      <c r="B138" s="29" t="s">
        <v>23</v>
      </c>
      <c r="C138" s="30" t="e"/>
      <c r="D138" s="31">
        <v>830</v>
      </c>
      <c r="E138" s="31">
        <v>810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166</v>
      </c>
      <c r="B139" s="29" t="s">
        <v>23</v>
      </c>
      <c r="C139" s="30" t="e"/>
      <c r="D139" s="31">
        <v>830</v>
      </c>
      <c r="E139" s="31">
        <v>810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167</v>
      </c>
      <c r="B140" s="29" t="s">
        <v>23</v>
      </c>
      <c r="C140" s="30" t="e"/>
      <c r="D140" s="31">
        <v>830</v>
      </c>
      <c r="E140" s="31">
        <v>810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168</v>
      </c>
      <c r="B141" s="29" t="s">
        <v>23</v>
      </c>
      <c r="C141" s="30" t="e"/>
      <c r="D141" s="31">
        <v>830</v>
      </c>
      <c r="E141" s="31">
        <v>810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169</v>
      </c>
      <c r="B142" s="29" t="s">
        <v>23</v>
      </c>
      <c r="C142" s="30" t="e"/>
      <c r="D142" s="31">
        <v>830</v>
      </c>
      <c r="E142" s="31">
        <v>810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170</v>
      </c>
      <c r="B143" s="29" t="s">
        <v>23</v>
      </c>
      <c r="C143" s="30" t="e"/>
      <c r="D143" s="31">
        <v>830</v>
      </c>
      <c r="E143" s="31">
        <v>810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171</v>
      </c>
      <c r="B144" s="29" t="s">
        <v>23</v>
      </c>
      <c r="C144" s="30" t="e"/>
      <c r="D144" s="31">
        <v>830</v>
      </c>
      <c r="E144" s="31">
        <v>810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172</v>
      </c>
      <c r="B145" s="29" t="s">
        <v>23</v>
      </c>
      <c r="C145" s="30" t="e"/>
      <c r="D145" s="31">
        <v>830</v>
      </c>
      <c r="E145" s="31">
        <v>810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173</v>
      </c>
      <c r="B146" s="29" t="s">
        <v>23</v>
      </c>
      <c r="C146" s="30" t="e"/>
      <c r="D146" s="31">
        <v>830</v>
      </c>
      <c r="E146" s="31">
        <v>810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174</v>
      </c>
      <c r="B147" s="29" t="s">
        <v>23</v>
      </c>
      <c r="C147" s="30" t="e"/>
      <c r="D147" s="31">
        <v>830</v>
      </c>
      <c r="E147" s="31">
        <v>810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175</v>
      </c>
      <c r="B148" s="29" t="s">
        <v>23</v>
      </c>
      <c r="C148" s="30" t="e"/>
      <c r="D148" s="31">
        <v>830</v>
      </c>
      <c r="E148" s="31">
        <v>810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176</v>
      </c>
      <c r="B149" s="29" t="s">
        <v>23</v>
      </c>
      <c r="C149" s="30" t="e"/>
      <c r="D149" s="31">
        <v>830</v>
      </c>
      <c r="E149" s="31">
        <v>810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177</v>
      </c>
      <c r="B150" s="29" t="s">
        <v>23</v>
      </c>
      <c r="C150" s="30" t="e"/>
      <c r="D150" s="31">
        <v>830</v>
      </c>
      <c r="E150" s="31">
        <v>810</v>
      </c>
      <c r="F150" s="29">
        <v>0</v>
      </c>
      <c r="G150" s="32">
        <f>C150*D150</f>
        <v>0</v>
      </c>
      <c r="H150" s="32">
        <f>C150*E150</f>
        <v>0</v>
      </c>
    </row>
    <row r="151" ht="21" customHeight="true" s="1" customFormat="true" outlineLevel="1">
      <c r="A151" s="24" t="s">
        <v>178</v>
      </c>
      <c r="B151" s="25" t="e"/>
      <c r="C151" s="26" t="e"/>
      <c r="D151" s="26" t="e"/>
      <c r="E151" s="26" t="e"/>
      <c r="F151" s="26" t="e"/>
      <c r="G151" s="26" t="e"/>
      <c r="H151" s="27" t="e"/>
    </row>
    <row r="152" ht="15" customHeight="true" s="1" customFormat="true" outlineLevel="2">
      <c r="A152" s="28" t="s">
        <v>179</v>
      </c>
      <c r="B152" s="29" t="s">
        <v>23</v>
      </c>
      <c r="C152" s="30" t="e"/>
      <c r="D152" s="31">
        <v>820</v>
      </c>
      <c r="E152" s="31">
        <v>800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180</v>
      </c>
      <c r="B153" s="29" t="s">
        <v>23</v>
      </c>
      <c r="C153" s="30" t="e"/>
      <c r="D153" s="31">
        <v>820</v>
      </c>
      <c r="E153" s="31">
        <v>800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181</v>
      </c>
      <c r="B154" s="29" t="s">
        <v>23</v>
      </c>
      <c r="C154" s="30" t="e"/>
      <c r="D154" s="31">
        <v>820</v>
      </c>
      <c r="E154" s="31">
        <v>800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182</v>
      </c>
      <c r="B155" s="29" t="s">
        <v>23</v>
      </c>
      <c r="C155" s="30" t="e"/>
      <c r="D155" s="31">
        <v>820</v>
      </c>
      <c r="E155" s="31">
        <v>800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183</v>
      </c>
      <c r="B156" s="29" t="s">
        <v>23</v>
      </c>
      <c r="C156" s="30" t="e"/>
      <c r="D156" s="31">
        <v>820</v>
      </c>
      <c r="E156" s="31">
        <v>800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184</v>
      </c>
      <c r="B157" s="29" t="s">
        <v>23</v>
      </c>
      <c r="C157" s="30" t="e"/>
      <c r="D157" s="31">
        <v>820</v>
      </c>
      <c r="E157" s="31">
        <v>800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185</v>
      </c>
      <c r="B158" s="29" t="s">
        <v>23</v>
      </c>
      <c r="C158" s="30" t="e"/>
      <c r="D158" s="31">
        <v>820</v>
      </c>
      <c r="E158" s="31">
        <v>800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186</v>
      </c>
      <c r="B159" s="29" t="s">
        <v>16</v>
      </c>
      <c r="C159" s="30" t="e"/>
      <c r="D159" s="31">
        <v>820</v>
      </c>
      <c r="E159" s="31">
        <v>800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187</v>
      </c>
      <c r="B160" s="29" t="s">
        <v>23</v>
      </c>
      <c r="C160" s="30" t="e"/>
      <c r="D160" s="31">
        <v>820</v>
      </c>
      <c r="E160" s="31">
        <v>800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188</v>
      </c>
      <c r="B161" s="29" t="s">
        <v>23</v>
      </c>
      <c r="C161" s="30" t="e"/>
      <c r="D161" s="31">
        <v>820</v>
      </c>
      <c r="E161" s="31">
        <v>800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189</v>
      </c>
      <c r="B162" s="29" t="s">
        <v>23</v>
      </c>
      <c r="C162" s="30" t="e"/>
      <c r="D162" s="31">
        <v>820</v>
      </c>
      <c r="E162" s="31">
        <v>800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190</v>
      </c>
      <c r="B163" s="29" t="s">
        <v>23</v>
      </c>
      <c r="C163" s="30" t="e"/>
      <c r="D163" s="31">
        <v>820</v>
      </c>
      <c r="E163" s="31">
        <v>800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191</v>
      </c>
      <c r="B164" s="29" t="s">
        <v>23</v>
      </c>
      <c r="C164" s="30" t="e"/>
      <c r="D164" s="31">
        <v>820</v>
      </c>
      <c r="E164" s="31">
        <v>800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192</v>
      </c>
      <c r="B165" s="29" t="s">
        <v>23</v>
      </c>
      <c r="C165" s="30" t="e"/>
      <c r="D165" s="31">
        <v>820</v>
      </c>
      <c r="E165" s="31">
        <v>800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193</v>
      </c>
      <c r="B166" s="29" t="s">
        <v>23</v>
      </c>
      <c r="C166" s="30" t="e"/>
      <c r="D166" s="31">
        <v>820</v>
      </c>
      <c r="E166" s="31">
        <v>800</v>
      </c>
      <c r="F166" s="29">
        <v>0</v>
      </c>
      <c r="G166" s="32">
        <f>C166*D166</f>
        <v>0</v>
      </c>
      <c r="H166" s="32">
        <f>C166*E166</f>
        <v>0</v>
      </c>
    </row>
    <row r="167" ht="21" customHeight="true" s="1" customFormat="true" outlineLevel="1">
      <c r="A167" s="24" t="s">
        <v>194</v>
      </c>
      <c r="B167" s="25" t="e"/>
      <c r="C167" s="26" t="e"/>
      <c r="D167" s="26" t="e"/>
      <c r="E167" s="26" t="e"/>
      <c r="F167" s="26" t="e"/>
      <c r="G167" s="26" t="e"/>
      <c r="H167" s="27" t="e"/>
    </row>
    <row r="168" ht="15" customHeight="true" s="1" customFormat="true" outlineLevel="2">
      <c r="A168" s="28" t="s">
        <v>195</v>
      </c>
      <c r="B168" s="29" t="s">
        <v>16</v>
      </c>
      <c r="C168" s="30" t="e"/>
      <c r="D168" s="31">
        <v>480</v>
      </c>
      <c r="E168" s="31">
        <v>470</v>
      </c>
      <c r="F168" s="29">
        <v>0</v>
      </c>
      <c r="G168" s="32">
        <f>C168*D168</f>
        <v>0</v>
      </c>
      <c r="H168" s="32">
        <f>C168*E168</f>
        <v>0</v>
      </c>
    </row>
    <row r="169" ht="21" customHeight="true" s="1" customFormat="true" outlineLevel="1">
      <c r="A169" s="24" t="s">
        <v>198</v>
      </c>
      <c r="B169" s="25" t="e"/>
      <c r="C169" s="26" t="e"/>
      <c r="D169" s="26" t="e"/>
      <c r="E169" s="26" t="e"/>
      <c r="F169" s="26" t="e"/>
      <c r="G169" s="26" t="e"/>
      <c r="H169" s="27" t="e"/>
    </row>
    <row r="170" ht="15" customHeight="true" s="1" customFormat="true" outlineLevel="2">
      <c r="A170" s="28" t="s">
        <v>199</v>
      </c>
      <c r="B170" s="29" t="s">
        <v>23</v>
      </c>
      <c r="C170" s="30" t="e"/>
      <c r="D170" s="31">
        <v>810</v>
      </c>
      <c r="E170" s="31">
        <v>790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200</v>
      </c>
      <c r="B171" s="29" t="s">
        <v>23</v>
      </c>
      <c r="C171" s="30" t="e"/>
      <c r="D171" s="31">
        <v>810</v>
      </c>
      <c r="E171" s="31">
        <v>790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201</v>
      </c>
      <c r="B172" s="29" t="s">
        <v>23</v>
      </c>
      <c r="C172" s="30" t="e"/>
      <c r="D172" s="31">
        <v>810</v>
      </c>
      <c r="E172" s="31">
        <v>790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202</v>
      </c>
      <c r="B173" s="29" t="s">
        <v>23</v>
      </c>
      <c r="C173" s="30" t="e"/>
      <c r="D173" s="31">
        <v>810</v>
      </c>
      <c r="E173" s="31">
        <v>790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203</v>
      </c>
      <c r="B174" s="29" t="s">
        <v>23</v>
      </c>
      <c r="C174" s="30" t="e"/>
      <c r="D174" s="31">
        <v>810</v>
      </c>
      <c r="E174" s="31">
        <v>790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204</v>
      </c>
      <c r="B175" s="29" t="s">
        <v>23</v>
      </c>
      <c r="C175" s="30" t="e"/>
      <c r="D175" s="31">
        <v>810</v>
      </c>
      <c r="E175" s="31">
        <v>790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205</v>
      </c>
      <c r="B176" s="29" t="s">
        <v>23</v>
      </c>
      <c r="C176" s="30" t="e"/>
      <c r="D176" s="31">
        <v>810</v>
      </c>
      <c r="E176" s="31">
        <v>790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206</v>
      </c>
      <c r="B177" s="29" t="s">
        <v>23</v>
      </c>
      <c r="C177" s="30" t="e"/>
      <c r="D177" s="31">
        <v>810</v>
      </c>
      <c r="E177" s="31">
        <v>790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207</v>
      </c>
      <c r="B178" s="29" t="s">
        <v>23</v>
      </c>
      <c r="C178" s="30" t="e"/>
      <c r="D178" s="31">
        <v>810</v>
      </c>
      <c r="E178" s="31">
        <v>790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208</v>
      </c>
      <c r="B179" s="29" t="s">
        <v>23</v>
      </c>
      <c r="C179" s="30" t="e"/>
      <c r="D179" s="31">
        <v>810</v>
      </c>
      <c r="E179" s="31">
        <v>790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209</v>
      </c>
      <c r="B180" s="29" t="s">
        <v>23</v>
      </c>
      <c r="C180" s="30" t="e"/>
      <c r="D180" s="31">
        <v>810</v>
      </c>
      <c r="E180" s="31">
        <v>790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210</v>
      </c>
      <c r="B181" s="29" t="s">
        <v>23</v>
      </c>
      <c r="C181" s="30" t="e"/>
      <c r="D181" s="31">
        <v>810</v>
      </c>
      <c r="E181" s="31">
        <v>790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211</v>
      </c>
      <c r="B182" s="29" t="s">
        <v>23</v>
      </c>
      <c r="C182" s="30" t="e"/>
      <c r="D182" s="31">
        <v>810</v>
      </c>
      <c r="E182" s="31">
        <v>790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212</v>
      </c>
      <c r="B183" s="29" t="s">
        <v>16</v>
      </c>
      <c r="C183" s="30" t="e"/>
      <c r="D183" s="31">
        <v>810</v>
      </c>
      <c r="E183" s="31">
        <v>790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213</v>
      </c>
      <c r="B184" s="29" t="s">
        <v>23</v>
      </c>
      <c r="C184" s="30" t="e"/>
      <c r="D184" s="31">
        <v>810</v>
      </c>
      <c r="E184" s="31">
        <v>790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214</v>
      </c>
      <c r="B185" s="29" t="s">
        <v>23</v>
      </c>
      <c r="C185" s="30" t="e"/>
      <c r="D185" s="31">
        <v>810</v>
      </c>
      <c r="E185" s="31">
        <v>790</v>
      </c>
      <c r="F185" s="29">
        <v>0</v>
      </c>
      <c r="G185" s="32">
        <f>C185*D185</f>
        <v>0</v>
      </c>
      <c r="H185" s="32">
        <f>C185*E185</f>
        <v>0</v>
      </c>
    </row>
    <row r="186" ht="21" customHeight="true" s="1" customFormat="true" outlineLevel="1">
      <c r="A186" s="24" t="s">
        <v>215</v>
      </c>
      <c r="B186" s="25" t="e"/>
      <c r="C186" s="26" t="e"/>
      <c r="D186" s="26" t="e"/>
      <c r="E186" s="26" t="e"/>
      <c r="F186" s="26" t="e"/>
      <c r="G186" s="26" t="e"/>
      <c r="H186" s="27" t="e"/>
    </row>
    <row r="187" ht="15" customHeight="true" s="1" customFormat="true" outlineLevel="2">
      <c r="A187" s="28" t="s">
        <v>216</v>
      </c>
      <c r="B187" s="29" t="s">
        <v>23</v>
      </c>
      <c r="C187" s="30" t="e"/>
      <c r="D187" s="31">
        <v>810</v>
      </c>
      <c r="E187" s="31">
        <v>790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217</v>
      </c>
      <c r="B188" s="29" t="s">
        <v>23</v>
      </c>
      <c r="C188" s="30" t="e"/>
      <c r="D188" s="31">
        <v>810</v>
      </c>
      <c r="E188" s="31">
        <v>790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218</v>
      </c>
      <c r="B189" s="29" t="s">
        <v>23</v>
      </c>
      <c r="C189" s="30" t="e"/>
      <c r="D189" s="31">
        <v>810</v>
      </c>
      <c r="E189" s="31">
        <v>790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219</v>
      </c>
      <c r="B190" s="29" t="s">
        <v>23</v>
      </c>
      <c r="C190" s="30" t="e"/>
      <c r="D190" s="31">
        <v>810</v>
      </c>
      <c r="E190" s="31">
        <v>790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220</v>
      </c>
      <c r="B191" s="29" t="s">
        <v>23</v>
      </c>
      <c r="C191" s="30" t="e"/>
      <c r="D191" s="31">
        <v>810</v>
      </c>
      <c r="E191" s="31">
        <v>790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221</v>
      </c>
      <c r="B192" s="29" t="s">
        <v>23</v>
      </c>
      <c r="C192" s="30" t="e"/>
      <c r="D192" s="31">
        <v>810</v>
      </c>
      <c r="E192" s="31">
        <v>790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222</v>
      </c>
      <c r="B193" s="29" t="s">
        <v>23</v>
      </c>
      <c r="C193" s="30" t="e"/>
      <c r="D193" s="31">
        <v>810</v>
      </c>
      <c r="E193" s="31">
        <v>790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223</v>
      </c>
      <c r="B194" s="29" t="s">
        <v>23</v>
      </c>
      <c r="C194" s="30" t="e"/>
      <c r="D194" s="31">
        <v>810</v>
      </c>
      <c r="E194" s="31">
        <v>790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224</v>
      </c>
      <c r="B195" s="29" t="s">
        <v>23</v>
      </c>
      <c r="C195" s="30" t="e"/>
      <c r="D195" s="31">
        <v>810</v>
      </c>
      <c r="E195" s="31">
        <v>790</v>
      </c>
      <c r="F195" s="29">
        <v>0</v>
      </c>
      <c r="G195" s="32">
        <f>C195*D195</f>
        <v>0</v>
      </c>
      <c r="H195" s="32">
        <f>C195*E195</f>
        <v>0</v>
      </c>
    </row>
    <row r="196" ht="21" customHeight="true" s="1" customFormat="true" outlineLevel="1">
      <c r="A196" s="24" t="s">
        <v>225</v>
      </c>
      <c r="B196" s="25" t="e"/>
      <c r="C196" s="26" t="e"/>
      <c r="D196" s="26" t="e"/>
      <c r="E196" s="26" t="e"/>
      <c r="F196" s="26" t="e"/>
      <c r="G196" s="26" t="e"/>
      <c r="H196" s="27" t="e"/>
    </row>
    <row r="197" ht="15" customHeight="true" s="1" customFormat="true" outlineLevel="2">
      <c r="A197" s="28" t="s">
        <v>226</v>
      </c>
      <c r="B197" s="29" t="s">
        <v>23</v>
      </c>
      <c r="C197" s="30" t="e"/>
      <c r="D197" s="31">
        <v>700</v>
      </c>
      <c r="E197" s="31">
        <v>680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228</v>
      </c>
      <c r="B198" s="29" t="s">
        <v>23</v>
      </c>
      <c r="C198" s="30" t="e"/>
      <c r="D198" s="31">
        <v>700</v>
      </c>
      <c r="E198" s="31">
        <v>680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229</v>
      </c>
      <c r="B199" s="29" t="s">
        <v>23</v>
      </c>
      <c r="C199" s="30" t="e"/>
      <c r="D199" s="31">
        <v>700</v>
      </c>
      <c r="E199" s="31">
        <v>680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230</v>
      </c>
      <c r="B200" s="29" t="s">
        <v>23</v>
      </c>
      <c r="C200" s="30" t="e"/>
      <c r="D200" s="31">
        <v>700</v>
      </c>
      <c r="E200" s="31">
        <v>680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231</v>
      </c>
      <c r="B201" s="29" t="s">
        <v>16</v>
      </c>
      <c r="C201" s="30" t="e"/>
      <c r="D201" s="31">
        <v>700</v>
      </c>
      <c r="E201" s="31">
        <v>680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232</v>
      </c>
      <c r="B202" s="29" t="s">
        <v>23</v>
      </c>
      <c r="C202" s="30" t="e"/>
      <c r="D202" s="31">
        <v>700</v>
      </c>
      <c r="E202" s="31">
        <v>680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233</v>
      </c>
      <c r="B203" s="29" t="s">
        <v>16</v>
      </c>
      <c r="C203" s="30" t="e"/>
      <c r="D203" s="31">
        <v>700</v>
      </c>
      <c r="E203" s="31">
        <v>680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234</v>
      </c>
      <c r="B204" s="29" t="s">
        <v>23</v>
      </c>
      <c r="C204" s="30" t="e"/>
      <c r="D204" s="31">
        <v>700</v>
      </c>
      <c r="E204" s="31">
        <v>680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235</v>
      </c>
      <c r="B205" s="29" t="s">
        <v>23</v>
      </c>
      <c r="C205" s="30" t="e"/>
      <c r="D205" s="31">
        <v>700</v>
      </c>
      <c r="E205" s="31">
        <v>680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236</v>
      </c>
      <c r="B206" s="29" t="s">
        <v>23</v>
      </c>
      <c r="C206" s="30" t="e"/>
      <c r="D206" s="31">
        <v>700</v>
      </c>
      <c r="E206" s="31">
        <v>680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237</v>
      </c>
      <c r="B207" s="29" t="s">
        <v>23</v>
      </c>
      <c r="C207" s="30" t="e"/>
      <c r="D207" s="31">
        <v>700</v>
      </c>
      <c r="E207" s="31">
        <v>680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238</v>
      </c>
      <c r="B208" s="29" t="s">
        <v>23</v>
      </c>
      <c r="C208" s="30" t="e"/>
      <c r="D208" s="31">
        <v>700</v>
      </c>
      <c r="E208" s="31">
        <v>680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239</v>
      </c>
      <c r="B209" s="29" t="s">
        <v>23</v>
      </c>
      <c r="C209" s="30" t="e"/>
      <c r="D209" s="31">
        <v>700</v>
      </c>
      <c r="E209" s="31">
        <v>680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240</v>
      </c>
      <c r="B210" s="29" t="s">
        <v>23</v>
      </c>
      <c r="C210" s="30" t="e"/>
      <c r="D210" s="31">
        <v>700</v>
      </c>
      <c r="E210" s="31">
        <v>680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241</v>
      </c>
      <c r="B211" s="29" t="s">
        <v>23</v>
      </c>
      <c r="C211" s="30" t="e"/>
      <c r="D211" s="31">
        <v>700</v>
      </c>
      <c r="E211" s="31">
        <v>680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242</v>
      </c>
      <c r="B212" s="29" t="s">
        <v>23</v>
      </c>
      <c r="C212" s="30" t="e"/>
      <c r="D212" s="31">
        <v>700</v>
      </c>
      <c r="E212" s="31">
        <v>680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243</v>
      </c>
      <c r="B213" s="29" t="s">
        <v>23</v>
      </c>
      <c r="C213" s="30" t="e"/>
      <c r="D213" s="31">
        <v>700</v>
      </c>
      <c r="E213" s="31">
        <v>680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244</v>
      </c>
      <c r="B214" s="29" t="s">
        <v>23</v>
      </c>
      <c r="C214" s="30" t="e"/>
      <c r="D214" s="31">
        <v>700</v>
      </c>
      <c r="E214" s="31">
        <v>680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245</v>
      </c>
      <c r="B215" s="29" t="s">
        <v>23</v>
      </c>
      <c r="C215" s="30" t="e"/>
      <c r="D215" s="31">
        <v>700</v>
      </c>
      <c r="E215" s="31">
        <v>680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246</v>
      </c>
      <c r="B216" s="29" t="s">
        <v>23</v>
      </c>
      <c r="C216" s="30" t="e"/>
      <c r="D216" s="31">
        <v>700</v>
      </c>
      <c r="E216" s="31">
        <v>680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247</v>
      </c>
      <c r="B217" s="29" t="s">
        <v>23</v>
      </c>
      <c r="C217" s="30" t="e"/>
      <c r="D217" s="31">
        <v>700</v>
      </c>
      <c r="E217" s="31">
        <v>680</v>
      </c>
      <c r="F217" s="29">
        <v>0</v>
      </c>
      <c r="G217" s="32">
        <f>C217*D217</f>
        <v>0</v>
      </c>
      <c r="H217" s="32">
        <f>C217*E217</f>
        <v>0</v>
      </c>
    </row>
    <row r="218" ht="21" customHeight="true" s="1" customFormat="true" outlineLevel="1">
      <c r="A218" s="24" t="s">
        <v>248</v>
      </c>
      <c r="B218" s="25" t="e"/>
      <c r="C218" s="26" t="e"/>
      <c r="D218" s="26" t="e"/>
      <c r="E218" s="26" t="e"/>
      <c r="F218" s="26" t="e"/>
      <c r="G218" s="26" t="e"/>
      <c r="H218" s="27" t="e"/>
    </row>
    <row r="219" ht="15" customHeight="true" s="1" customFormat="true" outlineLevel="2">
      <c r="A219" s="28" t="s">
        <v>249</v>
      </c>
      <c r="B219" s="29" t="s">
        <v>23</v>
      </c>
      <c r="C219" s="30" t="e"/>
      <c r="D219" s="31">
        <v>700</v>
      </c>
      <c r="E219" s="31">
        <v>680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250</v>
      </c>
      <c r="B220" s="29" t="s">
        <v>16</v>
      </c>
      <c r="C220" s="30" t="e"/>
      <c r="D220" s="31">
        <v>700</v>
      </c>
      <c r="E220" s="31">
        <v>680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251</v>
      </c>
      <c r="B221" s="29" t="s">
        <v>16</v>
      </c>
      <c r="C221" s="30" t="e"/>
      <c r="D221" s="31">
        <v>700</v>
      </c>
      <c r="E221" s="31">
        <v>680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252</v>
      </c>
      <c r="B222" s="29" t="s">
        <v>16</v>
      </c>
      <c r="C222" s="30" t="e"/>
      <c r="D222" s="31">
        <v>700</v>
      </c>
      <c r="E222" s="31">
        <v>680</v>
      </c>
      <c r="F222" s="29">
        <v>0</v>
      </c>
      <c r="G222" s="32">
        <f>C222*D222</f>
        <v>0</v>
      </c>
      <c r="H222" s="32">
        <f>C222*E222</f>
        <v>0</v>
      </c>
    </row>
    <row r="223" ht="21" customHeight="true" s="1" customFormat="true">
      <c r="A223" s="20" t="s">
        <v>253</v>
      </c>
      <c r="B223" s="21" t="e"/>
      <c r="C223" s="22" t="e"/>
      <c r="D223" s="22" t="e"/>
      <c r="E223" s="22" t="e"/>
      <c r="F223" s="22" t="e"/>
      <c r="G223" s="22" t="e"/>
      <c r="H223" s="23" t="e"/>
    </row>
    <row r="224" ht="21" customHeight="true" s="1" customFormat="true" outlineLevel="1">
      <c r="A224" s="24" t="s">
        <v>254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255</v>
      </c>
      <c r="B225" s="29" t="s">
        <v>16</v>
      </c>
      <c r="C225" s="30" t="e"/>
      <c r="D225" s="31">
        <v>1100</v>
      </c>
      <c r="E225" s="31">
        <v>1080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258</v>
      </c>
      <c r="B226" s="29" t="s">
        <v>23</v>
      </c>
      <c r="C226" s="30" t="e"/>
      <c r="D226" s="31">
        <v>1100</v>
      </c>
      <c r="E226" s="31">
        <v>1080</v>
      </c>
      <c r="F226" s="29">
        <v>0</v>
      </c>
      <c r="G226" s="32">
        <f>C226*D226</f>
        <v>0</v>
      </c>
      <c r="H226" s="32">
        <f>C226*E226</f>
        <v>0</v>
      </c>
    </row>
    <row r="227" ht="21" customHeight="true" s="1" customFormat="true" outlineLevel="1">
      <c r="A227" s="24" t="s">
        <v>259</v>
      </c>
      <c r="B227" s="25" t="e"/>
      <c r="C227" s="26" t="e"/>
      <c r="D227" s="26" t="e"/>
      <c r="E227" s="26" t="e"/>
      <c r="F227" s="26" t="e"/>
      <c r="G227" s="26" t="e"/>
      <c r="H227" s="27" t="e"/>
    </row>
    <row r="228" ht="15" customHeight="true" s="1" customFormat="true" outlineLevel="2">
      <c r="A228" s="28" t="s">
        <v>260</v>
      </c>
      <c r="B228" s="29" t="s">
        <v>23</v>
      </c>
      <c r="C228" s="30" t="e"/>
      <c r="D228" s="31">
        <v>980</v>
      </c>
      <c r="E228" s="31">
        <v>960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263</v>
      </c>
      <c r="B229" s="29" t="s">
        <v>23</v>
      </c>
      <c r="C229" s="30" t="e"/>
      <c r="D229" s="31">
        <v>980</v>
      </c>
      <c r="E229" s="31">
        <v>960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264</v>
      </c>
      <c r="B230" s="29" t="s">
        <v>23</v>
      </c>
      <c r="C230" s="30" t="e"/>
      <c r="D230" s="31">
        <v>980</v>
      </c>
      <c r="E230" s="31">
        <v>960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265</v>
      </c>
      <c r="B231" s="29" t="s">
        <v>23</v>
      </c>
      <c r="C231" s="30" t="e"/>
      <c r="D231" s="31">
        <v>980</v>
      </c>
      <c r="E231" s="31">
        <v>960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266</v>
      </c>
      <c r="B232" s="29" t="s">
        <v>23</v>
      </c>
      <c r="C232" s="30" t="e"/>
      <c r="D232" s="31">
        <v>980</v>
      </c>
      <c r="E232" s="31">
        <v>960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267</v>
      </c>
      <c r="B233" s="29" t="s">
        <v>23</v>
      </c>
      <c r="C233" s="30" t="e"/>
      <c r="D233" s="31">
        <v>980</v>
      </c>
      <c r="E233" s="31">
        <v>960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268</v>
      </c>
      <c r="B234" s="29" t="s">
        <v>23</v>
      </c>
      <c r="C234" s="30" t="e"/>
      <c r="D234" s="31">
        <v>980</v>
      </c>
      <c r="E234" s="31">
        <v>960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269</v>
      </c>
      <c r="B235" s="29" t="s">
        <v>23</v>
      </c>
      <c r="C235" s="30" t="e"/>
      <c r="D235" s="31">
        <v>980</v>
      </c>
      <c r="E235" s="31">
        <v>960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270</v>
      </c>
      <c r="B236" s="29" t="s">
        <v>23</v>
      </c>
      <c r="C236" s="30" t="e"/>
      <c r="D236" s="31">
        <v>980</v>
      </c>
      <c r="E236" s="31">
        <v>960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271</v>
      </c>
      <c r="B237" s="29" t="s">
        <v>23</v>
      </c>
      <c r="C237" s="30" t="e"/>
      <c r="D237" s="31">
        <v>980</v>
      </c>
      <c r="E237" s="31">
        <v>960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272</v>
      </c>
      <c r="B238" s="29" t="s">
        <v>23</v>
      </c>
      <c r="C238" s="30" t="e"/>
      <c r="D238" s="31">
        <v>980</v>
      </c>
      <c r="E238" s="31">
        <v>960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273</v>
      </c>
      <c r="B239" s="29" t="s">
        <v>23</v>
      </c>
      <c r="C239" s="30" t="e"/>
      <c r="D239" s="31">
        <v>980</v>
      </c>
      <c r="E239" s="31">
        <v>960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274</v>
      </c>
      <c r="B240" s="29" t="s">
        <v>23</v>
      </c>
      <c r="C240" s="30" t="e"/>
      <c r="D240" s="31">
        <v>980</v>
      </c>
      <c r="E240" s="31">
        <v>960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275</v>
      </c>
      <c r="B241" s="29" t="s">
        <v>23</v>
      </c>
      <c r="C241" s="30" t="e"/>
      <c r="D241" s="31">
        <v>980</v>
      </c>
      <c r="E241" s="31">
        <v>960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276</v>
      </c>
      <c r="B242" s="29" t="s">
        <v>23</v>
      </c>
      <c r="C242" s="30" t="e"/>
      <c r="D242" s="31">
        <v>980</v>
      </c>
      <c r="E242" s="31">
        <v>960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277</v>
      </c>
      <c r="B243" s="29" t="s">
        <v>23</v>
      </c>
      <c r="C243" s="30" t="e"/>
      <c r="D243" s="31">
        <v>980</v>
      </c>
      <c r="E243" s="31">
        <v>960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278</v>
      </c>
      <c r="B244" s="29" t="s">
        <v>23</v>
      </c>
      <c r="C244" s="30" t="e"/>
      <c r="D244" s="31">
        <v>980</v>
      </c>
      <c r="E244" s="31">
        <v>960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279</v>
      </c>
      <c r="B245" s="29" t="s">
        <v>23</v>
      </c>
      <c r="C245" s="30" t="e"/>
      <c r="D245" s="31">
        <v>980</v>
      </c>
      <c r="E245" s="31">
        <v>960</v>
      </c>
      <c r="F245" s="29">
        <v>0</v>
      </c>
      <c r="G245" s="32">
        <f>C245*D245</f>
        <v>0</v>
      </c>
      <c r="H245" s="32">
        <f>C245*E245</f>
        <v>0</v>
      </c>
    </row>
    <row r="246" ht="21" customHeight="true" s="1" customFormat="true" outlineLevel="1">
      <c r="A246" s="24" t="s">
        <v>280</v>
      </c>
      <c r="B246" s="25" t="e"/>
      <c r="C246" s="26" t="e"/>
      <c r="D246" s="26" t="e"/>
      <c r="E246" s="26" t="e"/>
      <c r="F246" s="26" t="e"/>
      <c r="G246" s="26" t="e"/>
      <c r="H246" s="27" t="e"/>
    </row>
    <row r="247" ht="15" customHeight="true" s="1" customFormat="true" outlineLevel="2">
      <c r="A247" s="28" t="s">
        <v>281</v>
      </c>
      <c r="B247" s="29" t="s">
        <v>16</v>
      </c>
      <c r="C247" s="30" t="e"/>
      <c r="D247" s="31">
        <v>800</v>
      </c>
      <c r="E247" s="31">
        <v>780</v>
      </c>
      <c r="F247" s="29">
        <v>0</v>
      </c>
      <c r="G247" s="32">
        <f>C247*D247</f>
        <v>0</v>
      </c>
      <c r="H247" s="32">
        <f>C247*E247</f>
        <v>0</v>
      </c>
    </row>
    <row r="248" ht="21" customHeight="true" s="1" customFormat="true" outlineLevel="1">
      <c r="A248" s="24" t="s">
        <v>282</v>
      </c>
      <c r="B248" s="25" t="e"/>
      <c r="C248" s="26" t="e"/>
      <c r="D248" s="26" t="e"/>
      <c r="E248" s="26" t="e"/>
      <c r="F248" s="26" t="e"/>
      <c r="G248" s="26" t="e"/>
      <c r="H248" s="27" t="e"/>
    </row>
    <row r="249" ht="15" customHeight="true" s="1" customFormat="true" outlineLevel="2">
      <c r="A249" s="28" t="s">
        <v>283</v>
      </c>
      <c r="B249" s="29" t="s">
        <v>23</v>
      </c>
      <c r="C249" s="30" t="e"/>
      <c r="D249" s="31">
        <v>800</v>
      </c>
      <c r="E249" s="31">
        <v>780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284</v>
      </c>
      <c r="B250" s="29" t="s">
        <v>16</v>
      </c>
      <c r="C250" s="30" t="e"/>
      <c r="D250" s="31">
        <v>800</v>
      </c>
      <c r="E250" s="31">
        <v>780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285</v>
      </c>
      <c r="B251" s="29" t="s">
        <v>16</v>
      </c>
      <c r="C251" s="30" t="e"/>
      <c r="D251" s="31">
        <v>800</v>
      </c>
      <c r="E251" s="31">
        <v>780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286</v>
      </c>
      <c r="B252" s="29" t="s">
        <v>23</v>
      </c>
      <c r="C252" s="30" t="e"/>
      <c r="D252" s="31">
        <v>800</v>
      </c>
      <c r="E252" s="31">
        <v>780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287</v>
      </c>
      <c r="B253" s="29" t="s">
        <v>16</v>
      </c>
      <c r="C253" s="30" t="e"/>
      <c r="D253" s="31">
        <v>800</v>
      </c>
      <c r="E253" s="31">
        <v>780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288</v>
      </c>
      <c r="B254" s="29" t="s">
        <v>16</v>
      </c>
      <c r="C254" s="30" t="e"/>
      <c r="D254" s="31">
        <v>800</v>
      </c>
      <c r="E254" s="31">
        <v>780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289</v>
      </c>
      <c r="B255" s="29" t="s">
        <v>23</v>
      </c>
      <c r="C255" s="30" t="e"/>
      <c r="D255" s="31">
        <v>800</v>
      </c>
      <c r="E255" s="31">
        <v>780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290</v>
      </c>
      <c r="B256" s="29" t="s">
        <v>23</v>
      </c>
      <c r="C256" s="30" t="e"/>
      <c r="D256" s="31">
        <v>800</v>
      </c>
      <c r="E256" s="31">
        <v>780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291</v>
      </c>
      <c r="B257" s="29" t="s">
        <v>23</v>
      </c>
      <c r="C257" s="30" t="e"/>
      <c r="D257" s="31">
        <v>800</v>
      </c>
      <c r="E257" s="31">
        <v>780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292</v>
      </c>
      <c r="B258" s="29" t="s">
        <v>23</v>
      </c>
      <c r="C258" s="30" t="e"/>
      <c r="D258" s="31">
        <v>800</v>
      </c>
      <c r="E258" s="31">
        <v>780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293</v>
      </c>
      <c r="B259" s="29" t="s">
        <v>23</v>
      </c>
      <c r="C259" s="30" t="e"/>
      <c r="D259" s="31">
        <v>800</v>
      </c>
      <c r="E259" s="31">
        <v>780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294</v>
      </c>
      <c r="B260" s="29" t="s">
        <v>23</v>
      </c>
      <c r="C260" s="30" t="e"/>
      <c r="D260" s="31">
        <v>800</v>
      </c>
      <c r="E260" s="31">
        <v>780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295</v>
      </c>
      <c r="B261" s="29" t="s">
        <v>23</v>
      </c>
      <c r="C261" s="30" t="e"/>
      <c r="D261" s="31">
        <v>800</v>
      </c>
      <c r="E261" s="31">
        <v>780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296</v>
      </c>
      <c r="B262" s="29" t="s">
        <v>23</v>
      </c>
      <c r="C262" s="30" t="e"/>
      <c r="D262" s="31">
        <v>800</v>
      </c>
      <c r="E262" s="31">
        <v>780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297</v>
      </c>
      <c r="B263" s="29" t="s">
        <v>16</v>
      </c>
      <c r="C263" s="30" t="e"/>
      <c r="D263" s="31">
        <v>800</v>
      </c>
      <c r="E263" s="31">
        <v>780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298</v>
      </c>
      <c r="B264" s="29" t="s">
        <v>23</v>
      </c>
      <c r="C264" s="30" t="e"/>
      <c r="D264" s="31">
        <v>800</v>
      </c>
      <c r="E264" s="31">
        <v>780</v>
      </c>
      <c r="F264" s="29">
        <v>0</v>
      </c>
      <c r="G264" s="32">
        <f>C264*D264</f>
        <v>0</v>
      </c>
      <c r="H264" s="32">
        <f>C264*E264</f>
        <v>0</v>
      </c>
    </row>
    <row r="265" ht="21" customHeight="true" s="1" customFormat="true" outlineLevel="1">
      <c r="A265" s="24" t="s">
        <v>299</v>
      </c>
      <c r="B265" s="25" t="e"/>
      <c r="C265" s="26" t="e"/>
      <c r="D265" s="26" t="e"/>
      <c r="E265" s="26" t="e"/>
      <c r="F265" s="26" t="e"/>
      <c r="G265" s="26" t="e"/>
      <c r="H265" s="27" t="e"/>
    </row>
    <row r="266" ht="15" customHeight="true" s="1" customFormat="true" outlineLevel="2">
      <c r="A266" s="28" t="s">
        <v>300</v>
      </c>
      <c r="B266" s="29" t="s">
        <v>23</v>
      </c>
      <c r="C266" s="30" t="e"/>
      <c r="D266" s="31">
        <v>720</v>
      </c>
      <c r="E266" s="31">
        <v>700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301</v>
      </c>
      <c r="B267" s="29" t="s">
        <v>23</v>
      </c>
      <c r="C267" s="30" t="e"/>
      <c r="D267" s="31">
        <v>720</v>
      </c>
      <c r="E267" s="31">
        <v>700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302</v>
      </c>
      <c r="B268" s="29" t="s">
        <v>23</v>
      </c>
      <c r="C268" s="30" t="e"/>
      <c r="D268" s="31">
        <v>720</v>
      </c>
      <c r="E268" s="31">
        <v>700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303</v>
      </c>
      <c r="B269" s="29" t="s">
        <v>23</v>
      </c>
      <c r="C269" s="30" t="e"/>
      <c r="D269" s="31">
        <v>720</v>
      </c>
      <c r="E269" s="31">
        <v>700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304</v>
      </c>
      <c r="B270" s="29" t="s">
        <v>23</v>
      </c>
      <c r="C270" s="30" t="e"/>
      <c r="D270" s="31">
        <v>720</v>
      </c>
      <c r="E270" s="31">
        <v>700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305</v>
      </c>
      <c r="B271" s="29" t="s">
        <v>23</v>
      </c>
      <c r="C271" s="30" t="e"/>
      <c r="D271" s="31">
        <v>720</v>
      </c>
      <c r="E271" s="31">
        <v>700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306</v>
      </c>
      <c r="B272" s="29" t="s">
        <v>23</v>
      </c>
      <c r="C272" s="30" t="e"/>
      <c r="D272" s="31">
        <v>720</v>
      </c>
      <c r="E272" s="31">
        <v>700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307</v>
      </c>
      <c r="B273" s="29" t="s">
        <v>23</v>
      </c>
      <c r="C273" s="30" t="e"/>
      <c r="D273" s="31">
        <v>720</v>
      </c>
      <c r="E273" s="31">
        <v>700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308</v>
      </c>
      <c r="B274" s="29" t="s">
        <v>23</v>
      </c>
      <c r="C274" s="30" t="e"/>
      <c r="D274" s="31">
        <v>720</v>
      </c>
      <c r="E274" s="31">
        <v>700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309</v>
      </c>
      <c r="B275" s="29" t="s">
        <v>23</v>
      </c>
      <c r="C275" s="30" t="e"/>
      <c r="D275" s="31">
        <v>720</v>
      </c>
      <c r="E275" s="31">
        <v>700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310</v>
      </c>
      <c r="B276" s="29" t="s">
        <v>23</v>
      </c>
      <c r="C276" s="30" t="e"/>
      <c r="D276" s="31">
        <v>720</v>
      </c>
      <c r="E276" s="31">
        <v>700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311</v>
      </c>
      <c r="B277" s="29" t="s">
        <v>23</v>
      </c>
      <c r="C277" s="30" t="e"/>
      <c r="D277" s="31">
        <v>720</v>
      </c>
      <c r="E277" s="31">
        <v>700</v>
      </c>
      <c r="F277" s="29">
        <v>0</v>
      </c>
      <c r="G277" s="32">
        <f>C277*D277</f>
        <v>0</v>
      </c>
      <c r="H277" s="32">
        <f>C277*E277</f>
        <v>0</v>
      </c>
    </row>
    <row r="278" ht="21" customHeight="true" s="1" customFormat="true" outlineLevel="1">
      <c r="A278" s="24" t="s">
        <v>312</v>
      </c>
      <c r="B278" s="25" t="e"/>
      <c r="C278" s="26" t="e"/>
      <c r="D278" s="26" t="e"/>
      <c r="E278" s="26" t="e"/>
      <c r="F278" s="26" t="e"/>
      <c r="G278" s="26" t="e"/>
      <c r="H278" s="27" t="e"/>
    </row>
    <row r="279" ht="15" customHeight="true" s="1" customFormat="true" outlineLevel="2">
      <c r="A279" s="28" t="s">
        <v>313</v>
      </c>
      <c r="B279" s="29" t="s">
        <v>23</v>
      </c>
      <c r="C279" s="30" t="e"/>
      <c r="D279" s="31">
        <v>1100</v>
      </c>
      <c r="E279" s="31">
        <v>1080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314</v>
      </c>
      <c r="B280" s="29" t="s">
        <v>23</v>
      </c>
      <c r="C280" s="30" t="e"/>
      <c r="D280" s="31">
        <v>1100</v>
      </c>
      <c r="E280" s="31">
        <v>1080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315</v>
      </c>
      <c r="B281" s="29" t="s">
        <v>23</v>
      </c>
      <c r="C281" s="30" t="e"/>
      <c r="D281" s="31">
        <v>1100</v>
      </c>
      <c r="E281" s="31">
        <v>1080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316</v>
      </c>
      <c r="B282" s="29" t="s">
        <v>23</v>
      </c>
      <c r="C282" s="30" t="e"/>
      <c r="D282" s="31">
        <v>1100</v>
      </c>
      <c r="E282" s="31">
        <v>1080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317</v>
      </c>
      <c r="B283" s="29" t="s">
        <v>23</v>
      </c>
      <c r="C283" s="30" t="e"/>
      <c r="D283" s="31">
        <v>1100</v>
      </c>
      <c r="E283" s="31">
        <v>1080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318</v>
      </c>
      <c r="B284" s="29" t="s">
        <v>23</v>
      </c>
      <c r="C284" s="30" t="e"/>
      <c r="D284" s="31">
        <v>1100</v>
      </c>
      <c r="E284" s="31">
        <v>1080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319</v>
      </c>
      <c r="B285" s="29" t="s">
        <v>23</v>
      </c>
      <c r="C285" s="30" t="e"/>
      <c r="D285" s="31">
        <v>1100</v>
      </c>
      <c r="E285" s="31">
        <v>1080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320</v>
      </c>
      <c r="B286" s="29" t="s">
        <v>23</v>
      </c>
      <c r="C286" s="30" t="e"/>
      <c r="D286" s="31">
        <v>1100</v>
      </c>
      <c r="E286" s="31">
        <v>1080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321</v>
      </c>
      <c r="B287" s="29" t="s">
        <v>23</v>
      </c>
      <c r="C287" s="30" t="e"/>
      <c r="D287" s="31">
        <v>1100</v>
      </c>
      <c r="E287" s="31">
        <v>1080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322</v>
      </c>
      <c r="B288" s="29" t="s">
        <v>23</v>
      </c>
      <c r="C288" s="30" t="e"/>
      <c r="D288" s="31">
        <v>1100</v>
      </c>
      <c r="E288" s="31">
        <v>1080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323</v>
      </c>
      <c r="B289" s="29" t="s">
        <v>23</v>
      </c>
      <c r="C289" s="30" t="e"/>
      <c r="D289" s="31">
        <v>1100</v>
      </c>
      <c r="E289" s="31">
        <v>1080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324</v>
      </c>
      <c r="B290" s="29" t="s">
        <v>23</v>
      </c>
      <c r="C290" s="30" t="e"/>
      <c r="D290" s="31">
        <v>1100</v>
      </c>
      <c r="E290" s="31">
        <v>1080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325</v>
      </c>
      <c r="B291" s="29" t="s">
        <v>23</v>
      </c>
      <c r="C291" s="30" t="e"/>
      <c r="D291" s="31">
        <v>1100</v>
      </c>
      <c r="E291" s="31">
        <v>1080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326</v>
      </c>
      <c r="B292" s="29" t="s">
        <v>23</v>
      </c>
      <c r="C292" s="30" t="e"/>
      <c r="D292" s="31">
        <v>1100</v>
      </c>
      <c r="E292" s="31">
        <v>1080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327</v>
      </c>
      <c r="B293" s="29" t="s">
        <v>23</v>
      </c>
      <c r="C293" s="30" t="e"/>
      <c r="D293" s="31">
        <v>1100</v>
      </c>
      <c r="E293" s="31">
        <v>1080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328</v>
      </c>
      <c r="B294" s="29" t="s">
        <v>23</v>
      </c>
      <c r="C294" s="30" t="e"/>
      <c r="D294" s="31">
        <v>1100</v>
      </c>
      <c r="E294" s="31">
        <v>1080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329</v>
      </c>
      <c r="B295" s="29" t="s">
        <v>23</v>
      </c>
      <c r="C295" s="30" t="e"/>
      <c r="D295" s="31">
        <v>1100</v>
      </c>
      <c r="E295" s="31">
        <v>1080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330</v>
      </c>
      <c r="B296" s="29" t="s">
        <v>23</v>
      </c>
      <c r="C296" s="30" t="e"/>
      <c r="D296" s="31">
        <v>1100</v>
      </c>
      <c r="E296" s="31">
        <v>1080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331</v>
      </c>
      <c r="B297" s="29" t="s">
        <v>23</v>
      </c>
      <c r="C297" s="30" t="e"/>
      <c r="D297" s="31">
        <v>1100</v>
      </c>
      <c r="E297" s="31">
        <v>1080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332</v>
      </c>
      <c r="B298" s="29" t="s">
        <v>23</v>
      </c>
      <c r="C298" s="30" t="e"/>
      <c r="D298" s="31">
        <v>1100</v>
      </c>
      <c r="E298" s="31">
        <v>1080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333</v>
      </c>
      <c r="B299" s="29" t="s">
        <v>23</v>
      </c>
      <c r="C299" s="30" t="e"/>
      <c r="D299" s="31">
        <v>1100</v>
      </c>
      <c r="E299" s="31">
        <v>1080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334</v>
      </c>
      <c r="B300" s="29" t="s">
        <v>23</v>
      </c>
      <c r="C300" s="30" t="e"/>
      <c r="D300" s="31">
        <v>1100</v>
      </c>
      <c r="E300" s="31">
        <v>1080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335</v>
      </c>
      <c r="B301" s="29" t="s">
        <v>23</v>
      </c>
      <c r="C301" s="30" t="e"/>
      <c r="D301" s="31">
        <v>1100</v>
      </c>
      <c r="E301" s="31">
        <v>1080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336</v>
      </c>
      <c r="B302" s="29" t="s">
        <v>23</v>
      </c>
      <c r="C302" s="30" t="e"/>
      <c r="D302" s="31">
        <v>1100</v>
      </c>
      <c r="E302" s="31">
        <v>1080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337</v>
      </c>
      <c r="B303" s="29" t="s">
        <v>23</v>
      </c>
      <c r="C303" s="30" t="e"/>
      <c r="D303" s="31">
        <v>1100</v>
      </c>
      <c r="E303" s="31">
        <v>1080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338</v>
      </c>
      <c r="B304" s="29" t="s">
        <v>23</v>
      </c>
      <c r="C304" s="30" t="e"/>
      <c r="D304" s="31">
        <v>1100</v>
      </c>
      <c r="E304" s="31">
        <v>1080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339</v>
      </c>
      <c r="B305" s="29" t="s">
        <v>23</v>
      </c>
      <c r="C305" s="30" t="e"/>
      <c r="D305" s="31">
        <v>1100</v>
      </c>
      <c r="E305" s="31">
        <v>1080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340</v>
      </c>
      <c r="B306" s="29" t="s">
        <v>23</v>
      </c>
      <c r="C306" s="30" t="e"/>
      <c r="D306" s="31">
        <v>1100</v>
      </c>
      <c r="E306" s="31">
        <v>1080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341</v>
      </c>
      <c r="B307" s="29" t="s">
        <v>23</v>
      </c>
      <c r="C307" s="30" t="e"/>
      <c r="D307" s="31">
        <v>1100</v>
      </c>
      <c r="E307" s="31">
        <v>1080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342</v>
      </c>
      <c r="B308" s="29" t="s">
        <v>23</v>
      </c>
      <c r="C308" s="30" t="e"/>
      <c r="D308" s="31">
        <v>1100</v>
      </c>
      <c r="E308" s="31">
        <v>1080</v>
      </c>
      <c r="F308" s="29">
        <v>0</v>
      </c>
      <c r="G308" s="32">
        <f>C308*D308</f>
        <v>0</v>
      </c>
      <c r="H308" s="32">
        <f>C308*E308</f>
        <v>0</v>
      </c>
    </row>
    <row r="309" ht="21" customHeight="true" s="1" customFormat="true" outlineLevel="1">
      <c r="A309" s="24" t="s">
        <v>343</v>
      </c>
      <c r="B309" s="25" t="e"/>
      <c r="C309" s="26" t="e"/>
      <c r="D309" s="26" t="e"/>
      <c r="E309" s="26" t="e"/>
      <c r="F309" s="26" t="e"/>
      <c r="G309" s="26" t="e"/>
      <c r="H309" s="27" t="e"/>
    </row>
    <row r="310" ht="15" customHeight="true" s="1" customFormat="true" outlineLevel="2">
      <c r="A310" s="28" t="s">
        <v>344</v>
      </c>
      <c r="B310" s="29" t="s">
        <v>23</v>
      </c>
      <c r="C310" s="30" t="e"/>
      <c r="D310" s="31">
        <v>1000</v>
      </c>
      <c r="E310" s="31">
        <v>980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346</v>
      </c>
      <c r="B311" s="29" t="s">
        <v>23</v>
      </c>
      <c r="C311" s="30" t="e"/>
      <c r="D311" s="31">
        <v>1000</v>
      </c>
      <c r="E311" s="31">
        <v>980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347</v>
      </c>
      <c r="B312" s="29" t="s">
        <v>23</v>
      </c>
      <c r="C312" s="30" t="e"/>
      <c r="D312" s="31">
        <v>1000</v>
      </c>
      <c r="E312" s="31">
        <v>980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348</v>
      </c>
      <c r="B313" s="29" t="s">
        <v>23</v>
      </c>
      <c r="C313" s="30" t="e"/>
      <c r="D313" s="31">
        <v>1000</v>
      </c>
      <c r="E313" s="31">
        <v>980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349</v>
      </c>
      <c r="B314" s="29" t="s">
        <v>23</v>
      </c>
      <c r="C314" s="30" t="e"/>
      <c r="D314" s="31">
        <v>1000</v>
      </c>
      <c r="E314" s="31">
        <v>980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350</v>
      </c>
      <c r="B315" s="29" t="s">
        <v>23</v>
      </c>
      <c r="C315" s="30" t="e"/>
      <c r="D315" s="31">
        <v>1000</v>
      </c>
      <c r="E315" s="31">
        <v>980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351</v>
      </c>
      <c r="B316" s="29" t="s">
        <v>23</v>
      </c>
      <c r="C316" s="30" t="e"/>
      <c r="D316" s="31">
        <v>1000</v>
      </c>
      <c r="E316" s="31">
        <v>980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352</v>
      </c>
      <c r="B317" s="29" t="s">
        <v>23</v>
      </c>
      <c r="C317" s="30" t="e"/>
      <c r="D317" s="31">
        <v>1000</v>
      </c>
      <c r="E317" s="31">
        <v>980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353</v>
      </c>
      <c r="B318" s="29" t="s">
        <v>23</v>
      </c>
      <c r="C318" s="30" t="e"/>
      <c r="D318" s="31">
        <v>1000</v>
      </c>
      <c r="E318" s="31">
        <v>980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354</v>
      </c>
      <c r="B319" s="29" t="s">
        <v>23</v>
      </c>
      <c r="C319" s="30" t="e"/>
      <c r="D319" s="31">
        <v>1000</v>
      </c>
      <c r="E319" s="31">
        <v>980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355</v>
      </c>
      <c r="B320" s="29" t="s">
        <v>23</v>
      </c>
      <c r="C320" s="30" t="e"/>
      <c r="D320" s="31">
        <v>1000</v>
      </c>
      <c r="E320" s="31">
        <v>980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356</v>
      </c>
      <c r="B321" s="29" t="s">
        <v>23</v>
      </c>
      <c r="C321" s="30" t="e"/>
      <c r="D321" s="31">
        <v>1000</v>
      </c>
      <c r="E321" s="31">
        <v>980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357</v>
      </c>
      <c r="B322" s="29" t="s">
        <v>23</v>
      </c>
      <c r="C322" s="30" t="e"/>
      <c r="D322" s="31">
        <v>1000</v>
      </c>
      <c r="E322" s="31">
        <v>980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358</v>
      </c>
      <c r="B323" s="29" t="s">
        <v>23</v>
      </c>
      <c r="C323" s="30" t="e"/>
      <c r="D323" s="31">
        <v>1000</v>
      </c>
      <c r="E323" s="31">
        <v>980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359</v>
      </c>
      <c r="B324" s="29" t="s">
        <v>23</v>
      </c>
      <c r="C324" s="30" t="e"/>
      <c r="D324" s="31">
        <v>1000</v>
      </c>
      <c r="E324" s="31">
        <v>980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360</v>
      </c>
      <c r="B325" s="29" t="s">
        <v>23</v>
      </c>
      <c r="C325" s="30" t="e"/>
      <c r="D325" s="31">
        <v>1000</v>
      </c>
      <c r="E325" s="31">
        <v>980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361</v>
      </c>
      <c r="B326" s="29" t="s">
        <v>23</v>
      </c>
      <c r="C326" s="30" t="e"/>
      <c r="D326" s="31">
        <v>1000</v>
      </c>
      <c r="E326" s="31">
        <v>980</v>
      </c>
      <c r="F326" s="29">
        <v>0</v>
      </c>
      <c r="G326" s="32">
        <f>C326*D326</f>
        <v>0</v>
      </c>
      <c r="H326" s="32">
        <f>C326*E326</f>
        <v>0</v>
      </c>
    </row>
    <row r="327" ht="21" customHeight="true" s="1" customFormat="true" outlineLevel="1">
      <c r="A327" s="24" t="s">
        <v>362</v>
      </c>
      <c r="B327" s="25" t="e"/>
      <c r="C327" s="26" t="e"/>
      <c r="D327" s="26" t="e"/>
      <c r="E327" s="26" t="e"/>
      <c r="F327" s="26" t="e"/>
      <c r="G327" s="26" t="e"/>
      <c r="H327" s="27" t="e"/>
    </row>
    <row r="328" ht="15" customHeight="true" s="1" customFormat="true" outlineLevel="2">
      <c r="A328" s="28" t="s">
        <v>363</v>
      </c>
      <c r="B328" s="29" t="s">
        <v>23</v>
      </c>
      <c r="C328" s="30" t="e"/>
      <c r="D328" s="31">
        <v>480</v>
      </c>
      <c r="E328" s="31">
        <v>470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364</v>
      </c>
      <c r="B329" s="29" t="s">
        <v>23</v>
      </c>
      <c r="C329" s="30" t="e"/>
      <c r="D329" s="31">
        <v>480</v>
      </c>
      <c r="E329" s="31">
        <v>470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365</v>
      </c>
      <c r="B330" s="29" t="s">
        <v>23</v>
      </c>
      <c r="C330" s="30" t="e"/>
      <c r="D330" s="31">
        <v>480</v>
      </c>
      <c r="E330" s="31">
        <v>470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366</v>
      </c>
      <c r="B331" s="29" t="s">
        <v>23</v>
      </c>
      <c r="C331" s="30" t="e"/>
      <c r="D331" s="31">
        <v>480</v>
      </c>
      <c r="E331" s="31">
        <v>470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367</v>
      </c>
      <c r="B332" s="29" t="s">
        <v>23</v>
      </c>
      <c r="C332" s="30" t="e"/>
      <c r="D332" s="31">
        <v>480</v>
      </c>
      <c r="E332" s="31">
        <v>470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368</v>
      </c>
      <c r="B333" s="29" t="s">
        <v>23</v>
      </c>
      <c r="C333" s="30" t="e"/>
      <c r="D333" s="31">
        <v>480</v>
      </c>
      <c r="E333" s="31">
        <v>470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369</v>
      </c>
      <c r="B334" s="29" t="s">
        <v>23</v>
      </c>
      <c r="C334" s="30" t="e"/>
      <c r="D334" s="31">
        <v>480</v>
      </c>
      <c r="E334" s="31">
        <v>470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370</v>
      </c>
      <c r="B335" s="29" t="s">
        <v>23</v>
      </c>
      <c r="C335" s="30" t="e"/>
      <c r="D335" s="31">
        <v>480</v>
      </c>
      <c r="E335" s="31">
        <v>470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371</v>
      </c>
      <c r="B336" s="29" t="s">
        <v>23</v>
      </c>
      <c r="C336" s="30" t="e"/>
      <c r="D336" s="31">
        <v>480</v>
      </c>
      <c r="E336" s="31">
        <v>470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372</v>
      </c>
      <c r="B337" s="29" t="s">
        <v>23</v>
      </c>
      <c r="C337" s="30" t="e"/>
      <c r="D337" s="31">
        <v>480</v>
      </c>
      <c r="E337" s="31">
        <v>470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373</v>
      </c>
      <c r="B338" s="29" t="s">
        <v>23</v>
      </c>
      <c r="C338" s="30" t="e"/>
      <c r="D338" s="31">
        <v>480</v>
      </c>
      <c r="E338" s="31">
        <v>470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374</v>
      </c>
      <c r="B339" s="29" t="s">
        <v>23</v>
      </c>
      <c r="C339" s="30" t="e"/>
      <c r="D339" s="31">
        <v>480</v>
      </c>
      <c r="E339" s="31">
        <v>470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375</v>
      </c>
      <c r="B340" s="29" t="s">
        <v>23</v>
      </c>
      <c r="C340" s="30" t="e"/>
      <c r="D340" s="31">
        <v>480</v>
      </c>
      <c r="E340" s="31">
        <v>470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376</v>
      </c>
      <c r="B341" s="29" t="s">
        <v>23</v>
      </c>
      <c r="C341" s="30" t="e"/>
      <c r="D341" s="31">
        <v>480</v>
      </c>
      <c r="E341" s="31">
        <v>470</v>
      </c>
      <c r="F341" s="29">
        <v>0</v>
      </c>
      <c r="G341" s="32">
        <f>C341*D341</f>
        <v>0</v>
      </c>
      <c r="H341" s="32">
        <f>C341*E341</f>
        <v>0</v>
      </c>
    </row>
    <row r="342" ht="21" customHeight="true" s="1" customFormat="true" outlineLevel="1">
      <c r="A342" s="24" t="s">
        <v>377</v>
      </c>
      <c r="B342" s="25" t="e"/>
      <c r="C342" s="26" t="e"/>
      <c r="D342" s="26" t="e"/>
      <c r="E342" s="26" t="e"/>
      <c r="F342" s="26" t="e"/>
      <c r="G342" s="26" t="e"/>
      <c r="H342" s="27" t="e"/>
    </row>
    <row r="343" ht="15" customHeight="true" s="1" customFormat="true" outlineLevel="2">
      <c r="A343" s="28" t="s">
        <v>378</v>
      </c>
      <c r="B343" s="29" t="s">
        <v>23</v>
      </c>
      <c r="C343" s="30" t="e"/>
      <c r="D343" s="31">
        <v>560</v>
      </c>
      <c r="E343" s="31">
        <v>540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381</v>
      </c>
      <c r="B344" s="29" t="s">
        <v>23</v>
      </c>
      <c r="C344" s="30" t="e"/>
      <c r="D344" s="31">
        <v>560</v>
      </c>
      <c r="E344" s="31">
        <v>540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382</v>
      </c>
      <c r="B345" s="29" t="s">
        <v>23</v>
      </c>
      <c r="C345" s="30" t="e"/>
      <c r="D345" s="31">
        <v>560</v>
      </c>
      <c r="E345" s="31">
        <v>540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383</v>
      </c>
      <c r="B346" s="29" t="s">
        <v>23</v>
      </c>
      <c r="C346" s="30" t="e"/>
      <c r="D346" s="31">
        <v>560</v>
      </c>
      <c r="E346" s="31">
        <v>540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384</v>
      </c>
      <c r="B347" s="29" t="s">
        <v>23</v>
      </c>
      <c r="C347" s="30" t="e"/>
      <c r="D347" s="31">
        <v>560</v>
      </c>
      <c r="E347" s="31">
        <v>540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385</v>
      </c>
      <c r="B348" s="29" t="s">
        <v>23</v>
      </c>
      <c r="C348" s="30" t="e"/>
      <c r="D348" s="31">
        <v>560</v>
      </c>
      <c r="E348" s="31">
        <v>540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386</v>
      </c>
      <c r="B349" s="29" t="s">
        <v>23</v>
      </c>
      <c r="C349" s="30" t="e"/>
      <c r="D349" s="31">
        <v>560</v>
      </c>
      <c r="E349" s="31">
        <v>540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387</v>
      </c>
      <c r="B350" s="29" t="s">
        <v>23</v>
      </c>
      <c r="C350" s="30" t="e"/>
      <c r="D350" s="31">
        <v>560</v>
      </c>
      <c r="E350" s="31">
        <v>540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388</v>
      </c>
      <c r="B351" s="29" t="s">
        <v>23</v>
      </c>
      <c r="C351" s="30" t="e"/>
      <c r="D351" s="31">
        <v>560</v>
      </c>
      <c r="E351" s="31">
        <v>540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389</v>
      </c>
      <c r="B352" s="29" t="s">
        <v>23</v>
      </c>
      <c r="C352" s="30" t="e"/>
      <c r="D352" s="31">
        <v>560</v>
      </c>
      <c r="E352" s="31">
        <v>540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390</v>
      </c>
      <c r="B353" s="29" t="s">
        <v>23</v>
      </c>
      <c r="C353" s="30" t="e"/>
      <c r="D353" s="31">
        <v>560</v>
      </c>
      <c r="E353" s="31">
        <v>540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391</v>
      </c>
      <c r="B354" s="29" t="s">
        <v>23</v>
      </c>
      <c r="C354" s="30" t="e"/>
      <c r="D354" s="31">
        <v>560</v>
      </c>
      <c r="E354" s="31">
        <v>540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392</v>
      </c>
      <c r="B355" s="29" t="s">
        <v>23</v>
      </c>
      <c r="C355" s="30" t="e"/>
      <c r="D355" s="31">
        <v>560</v>
      </c>
      <c r="E355" s="31">
        <v>540</v>
      </c>
      <c r="F355" s="29">
        <v>0</v>
      </c>
      <c r="G355" s="32">
        <f>C355*D355</f>
        <v>0</v>
      </c>
      <c r="H355" s="32">
        <f>C355*E355</f>
        <v>0</v>
      </c>
    </row>
    <row r="356" ht="21" customHeight="true" s="1" customFormat="true">
      <c r="A356" s="20" t="s">
        <v>393</v>
      </c>
      <c r="B356" s="21" t="e"/>
      <c r="C356" s="22" t="e"/>
      <c r="D356" s="22" t="e"/>
      <c r="E356" s="22" t="e"/>
      <c r="F356" s="22" t="e"/>
      <c r="G356" s="22" t="e"/>
      <c r="H356" s="23" t="e"/>
    </row>
    <row r="357" ht="21" customHeight="true" s="1" customFormat="true" outlineLevel="1">
      <c r="A357" s="24" t="s">
        <v>394</v>
      </c>
      <c r="B357" s="25" t="e"/>
      <c r="C357" s="26" t="e"/>
      <c r="D357" s="26" t="e"/>
      <c r="E357" s="26" t="e"/>
      <c r="F357" s="26" t="e"/>
      <c r="G357" s="26" t="e"/>
      <c r="H357" s="27" t="e"/>
    </row>
    <row r="358" ht="15" customHeight="true" s="1" customFormat="true" outlineLevel="2">
      <c r="A358" s="28" t="s">
        <v>395</v>
      </c>
      <c r="B358" s="29" t="s">
        <v>16</v>
      </c>
      <c r="C358" s="30" t="e"/>
      <c r="D358" s="31">
        <v>730</v>
      </c>
      <c r="E358" s="31">
        <v>710</v>
      </c>
      <c r="F358" s="29">
        <v>0</v>
      </c>
      <c r="G358" s="32">
        <f>C358*D358</f>
        <v>0</v>
      </c>
      <c r="H358" s="32">
        <f>C358*E358</f>
        <v>0</v>
      </c>
    </row>
    <row r="359" ht="21" customHeight="true" s="1" customFormat="true" outlineLevel="1">
      <c r="A359" s="24" t="s">
        <v>397</v>
      </c>
      <c r="B359" s="25" t="e"/>
      <c r="C359" s="26" t="e"/>
      <c r="D359" s="26" t="e"/>
      <c r="E359" s="26" t="e"/>
      <c r="F359" s="26" t="e"/>
      <c r="G359" s="26" t="e"/>
      <c r="H359" s="27" t="e"/>
    </row>
    <row r="360" ht="15" customHeight="true" s="1" customFormat="true" outlineLevel="2">
      <c r="A360" s="28" t="s">
        <v>398</v>
      </c>
      <c r="B360" s="29" t="s">
        <v>23</v>
      </c>
      <c r="C360" s="30" t="e"/>
      <c r="D360" s="31">
        <v>460</v>
      </c>
      <c r="E360" s="31">
        <v>450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401</v>
      </c>
      <c r="B361" s="29" t="s">
        <v>23</v>
      </c>
      <c r="C361" s="30" t="e"/>
      <c r="D361" s="31">
        <v>460</v>
      </c>
      <c r="E361" s="31">
        <v>450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402</v>
      </c>
      <c r="B362" s="29" t="s">
        <v>23</v>
      </c>
      <c r="C362" s="30" t="e"/>
      <c r="D362" s="31">
        <v>460</v>
      </c>
      <c r="E362" s="31">
        <v>450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403</v>
      </c>
      <c r="B363" s="29" t="s">
        <v>23</v>
      </c>
      <c r="C363" s="30" t="e"/>
      <c r="D363" s="31">
        <v>460</v>
      </c>
      <c r="E363" s="31">
        <v>450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404</v>
      </c>
      <c r="B364" s="29" t="s">
        <v>23</v>
      </c>
      <c r="C364" s="30" t="e"/>
      <c r="D364" s="31">
        <v>460</v>
      </c>
      <c r="E364" s="31">
        <v>450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405</v>
      </c>
      <c r="B365" s="29" t="s">
        <v>23</v>
      </c>
      <c r="C365" s="30" t="e"/>
      <c r="D365" s="31">
        <v>460</v>
      </c>
      <c r="E365" s="31">
        <v>450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406</v>
      </c>
      <c r="B366" s="29" t="s">
        <v>23</v>
      </c>
      <c r="C366" s="30" t="e"/>
      <c r="D366" s="31">
        <v>460</v>
      </c>
      <c r="E366" s="31">
        <v>450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407</v>
      </c>
      <c r="B367" s="29" t="s">
        <v>23</v>
      </c>
      <c r="C367" s="30" t="e"/>
      <c r="D367" s="31">
        <v>460</v>
      </c>
      <c r="E367" s="31">
        <v>450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408</v>
      </c>
      <c r="B368" s="29" t="s">
        <v>23</v>
      </c>
      <c r="C368" s="30" t="e"/>
      <c r="D368" s="31">
        <v>460</v>
      </c>
      <c r="E368" s="31">
        <v>450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409</v>
      </c>
      <c r="B369" s="29" t="s">
        <v>23</v>
      </c>
      <c r="C369" s="30" t="e"/>
      <c r="D369" s="31">
        <v>460</v>
      </c>
      <c r="E369" s="31">
        <v>450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410</v>
      </c>
      <c r="B370" s="29" t="s">
        <v>23</v>
      </c>
      <c r="C370" s="30" t="e"/>
      <c r="D370" s="31">
        <v>460</v>
      </c>
      <c r="E370" s="31">
        <v>450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411</v>
      </c>
      <c r="B371" s="29" t="s">
        <v>23</v>
      </c>
      <c r="C371" s="30" t="e"/>
      <c r="D371" s="31">
        <v>460</v>
      </c>
      <c r="E371" s="31">
        <v>450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412</v>
      </c>
      <c r="B372" s="29" t="s">
        <v>23</v>
      </c>
      <c r="C372" s="30" t="e"/>
      <c r="D372" s="31">
        <v>460</v>
      </c>
      <c r="E372" s="31">
        <v>450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413</v>
      </c>
      <c r="B373" s="29" t="s">
        <v>23</v>
      </c>
      <c r="C373" s="30" t="e"/>
      <c r="D373" s="31">
        <v>460</v>
      </c>
      <c r="E373" s="31">
        <v>450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414</v>
      </c>
      <c r="B374" s="29" t="s">
        <v>23</v>
      </c>
      <c r="C374" s="30" t="e"/>
      <c r="D374" s="31">
        <v>460</v>
      </c>
      <c r="E374" s="31">
        <v>450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415</v>
      </c>
      <c r="B375" s="29" t="s">
        <v>23</v>
      </c>
      <c r="C375" s="30" t="e"/>
      <c r="D375" s="31">
        <v>460</v>
      </c>
      <c r="E375" s="31">
        <v>450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416</v>
      </c>
      <c r="B376" s="29" t="s">
        <v>23</v>
      </c>
      <c r="C376" s="30" t="e"/>
      <c r="D376" s="31">
        <v>460</v>
      </c>
      <c r="E376" s="31">
        <v>450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417</v>
      </c>
      <c r="B377" s="29" t="s">
        <v>23</v>
      </c>
      <c r="C377" s="30" t="e"/>
      <c r="D377" s="31">
        <v>460</v>
      </c>
      <c r="E377" s="31">
        <v>450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418</v>
      </c>
      <c r="B378" s="29" t="s">
        <v>23</v>
      </c>
      <c r="C378" s="30" t="e"/>
      <c r="D378" s="31">
        <v>460</v>
      </c>
      <c r="E378" s="31">
        <v>450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419</v>
      </c>
      <c r="B379" s="29" t="s">
        <v>23</v>
      </c>
      <c r="C379" s="30" t="e"/>
      <c r="D379" s="31">
        <v>460</v>
      </c>
      <c r="E379" s="31">
        <v>450</v>
      </c>
      <c r="F379" s="29">
        <v>0</v>
      </c>
      <c r="G379" s="32">
        <f>C379*D379</f>
        <v>0</v>
      </c>
      <c r="H379" s="32">
        <f>C379*E379</f>
        <v>0</v>
      </c>
    </row>
    <row r="380" ht="21" customHeight="true" s="1" customFormat="true">
      <c r="A380" s="20" t="s">
        <v>420</v>
      </c>
      <c r="B380" s="21" t="e"/>
      <c r="C380" s="22" t="e"/>
      <c r="D380" s="22" t="e"/>
      <c r="E380" s="22" t="e"/>
      <c r="F380" s="22" t="e"/>
      <c r="G380" s="22" t="e"/>
      <c r="H380" s="23" t="e"/>
    </row>
    <row r="381" ht="21" customHeight="true" s="1" customFormat="true" outlineLevel="1">
      <c r="A381" s="24" t="s">
        <v>421</v>
      </c>
      <c r="B381" s="25" t="e"/>
      <c r="C381" s="26" t="e"/>
      <c r="D381" s="26" t="e"/>
      <c r="E381" s="26" t="e"/>
      <c r="F381" s="26" t="e"/>
      <c r="G381" s="26" t="e"/>
      <c r="H381" s="27" t="e"/>
    </row>
    <row r="382" ht="15" customHeight="true" s="1" customFormat="true" outlineLevel="2">
      <c r="A382" s="28" t="s">
        <v>422</v>
      </c>
      <c r="B382" s="29" t="s">
        <v>23</v>
      </c>
      <c r="C382" s="30" t="e"/>
      <c r="D382" s="31">
        <v>900</v>
      </c>
      <c r="E382" s="31">
        <v>880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423</v>
      </c>
      <c r="B383" s="29" t="s">
        <v>23</v>
      </c>
      <c r="C383" s="30" t="e"/>
      <c r="D383" s="31">
        <v>900</v>
      </c>
      <c r="E383" s="31">
        <v>880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424</v>
      </c>
      <c r="B384" s="29" t="s">
        <v>23</v>
      </c>
      <c r="C384" s="30" t="e"/>
      <c r="D384" s="31">
        <v>900</v>
      </c>
      <c r="E384" s="31">
        <v>880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425</v>
      </c>
      <c r="B385" s="29" t="s">
        <v>23</v>
      </c>
      <c r="C385" s="30" t="e"/>
      <c r="D385" s="31">
        <v>900</v>
      </c>
      <c r="E385" s="31">
        <v>880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426</v>
      </c>
      <c r="B386" s="29" t="s">
        <v>23</v>
      </c>
      <c r="C386" s="30" t="e"/>
      <c r="D386" s="31">
        <v>900</v>
      </c>
      <c r="E386" s="31">
        <v>880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427</v>
      </c>
      <c r="B387" s="29" t="s">
        <v>23</v>
      </c>
      <c r="C387" s="30" t="e"/>
      <c r="D387" s="31">
        <v>900</v>
      </c>
      <c r="E387" s="31">
        <v>880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428</v>
      </c>
      <c r="B388" s="29" t="s">
        <v>23</v>
      </c>
      <c r="C388" s="30" t="e"/>
      <c r="D388" s="31">
        <v>900</v>
      </c>
      <c r="E388" s="31">
        <v>880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429</v>
      </c>
      <c r="B389" s="29" t="s">
        <v>23</v>
      </c>
      <c r="C389" s="30" t="e"/>
      <c r="D389" s="31">
        <v>900</v>
      </c>
      <c r="E389" s="31">
        <v>880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430</v>
      </c>
      <c r="B390" s="29" t="s">
        <v>23</v>
      </c>
      <c r="C390" s="30" t="e"/>
      <c r="D390" s="31">
        <v>900</v>
      </c>
      <c r="E390" s="31">
        <v>880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431</v>
      </c>
      <c r="B391" s="29" t="s">
        <v>23</v>
      </c>
      <c r="C391" s="30" t="e"/>
      <c r="D391" s="31">
        <v>900</v>
      </c>
      <c r="E391" s="31">
        <v>880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432</v>
      </c>
      <c r="B392" s="29" t="s">
        <v>23</v>
      </c>
      <c r="C392" s="30" t="e"/>
      <c r="D392" s="31">
        <v>900</v>
      </c>
      <c r="E392" s="31">
        <v>880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433</v>
      </c>
      <c r="B393" s="29" t="s">
        <v>23</v>
      </c>
      <c r="C393" s="30" t="e"/>
      <c r="D393" s="31">
        <v>900</v>
      </c>
      <c r="E393" s="31">
        <v>880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434</v>
      </c>
      <c r="B394" s="29" t="s">
        <v>23</v>
      </c>
      <c r="C394" s="30" t="e"/>
      <c r="D394" s="31">
        <v>900</v>
      </c>
      <c r="E394" s="31">
        <v>880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435</v>
      </c>
      <c r="B395" s="29" t="s">
        <v>23</v>
      </c>
      <c r="C395" s="30" t="e"/>
      <c r="D395" s="31">
        <v>900</v>
      </c>
      <c r="E395" s="31">
        <v>880</v>
      </c>
      <c r="F395" s="29">
        <v>0</v>
      </c>
      <c r="G395" s="32">
        <f>C395*D395</f>
        <v>0</v>
      </c>
      <c r="H395" s="32">
        <f>C395*E395</f>
        <v>0</v>
      </c>
    </row>
    <row r="396" ht="21" customHeight="true" s="1" customFormat="true" outlineLevel="1">
      <c r="A396" s="24" t="s">
        <v>436</v>
      </c>
      <c r="B396" s="25" t="e"/>
      <c r="C396" s="26" t="e"/>
      <c r="D396" s="26" t="e"/>
      <c r="E396" s="26" t="e"/>
      <c r="F396" s="26" t="e"/>
      <c r="G396" s="26" t="e"/>
      <c r="H396" s="27" t="e"/>
    </row>
    <row r="397" ht="15" customHeight="true" s="1" customFormat="true" outlineLevel="2">
      <c r="A397" s="28" t="s">
        <v>437</v>
      </c>
      <c r="B397" s="29" t="s">
        <v>23</v>
      </c>
      <c r="C397" s="30" t="e"/>
      <c r="D397" s="31">
        <v>920</v>
      </c>
      <c r="E397" s="31">
        <v>900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439</v>
      </c>
      <c r="B398" s="29" t="s">
        <v>23</v>
      </c>
      <c r="C398" s="30" t="e"/>
      <c r="D398" s="31">
        <v>920</v>
      </c>
      <c r="E398" s="31">
        <v>900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440</v>
      </c>
      <c r="B399" s="29" t="s">
        <v>23</v>
      </c>
      <c r="C399" s="30" t="e"/>
      <c r="D399" s="31">
        <v>920</v>
      </c>
      <c r="E399" s="31">
        <v>900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441</v>
      </c>
      <c r="B400" s="29" t="s">
        <v>23</v>
      </c>
      <c r="C400" s="30" t="e"/>
      <c r="D400" s="31">
        <v>920</v>
      </c>
      <c r="E400" s="31">
        <v>900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442</v>
      </c>
      <c r="B401" s="29" t="s">
        <v>23</v>
      </c>
      <c r="C401" s="30" t="e"/>
      <c r="D401" s="31">
        <v>920</v>
      </c>
      <c r="E401" s="31">
        <v>900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443</v>
      </c>
      <c r="B402" s="29" t="s">
        <v>23</v>
      </c>
      <c r="C402" s="30" t="e"/>
      <c r="D402" s="31">
        <v>920</v>
      </c>
      <c r="E402" s="31">
        <v>900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444</v>
      </c>
      <c r="B403" s="29" t="s">
        <v>23</v>
      </c>
      <c r="C403" s="30" t="e"/>
      <c r="D403" s="31">
        <v>920</v>
      </c>
      <c r="E403" s="31">
        <v>900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445</v>
      </c>
      <c r="B404" s="29" t="s">
        <v>23</v>
      </c>
      <c r="C404" s="30" t="e"/>
      <c r="D404" s="31">
        <v>920</v>
      </c>
      <c r="E404" s="31">
        <v>900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446</v>
      </c>
      <c r="B405" s="29" t="s">
        <v>23</v>
      </c>
      <c r="C405" s="30" t="e"/>
      <c r="D405" s="31">
        <v>920</v>
      </c>
      <c r="E405" s="31">
        <v>900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447</v>
      </c>
      <c r="B406" s="29" t="s">
        <v>23</v>
      </c>
      <c r="C406" s="30" t="e"/>
      <c r="D406" s="31">
        <v>920</v>
      </c>
      <c r="E406" s="31">
        <v>900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448</v>
      </c>
      <c r="B407" s="29" t="s">
        <v>23</v>
      </c>
      <c r="C407" s="30" t="e"/>
      <c r="D407" s="31">
        <v>920</v>
      </c>
      <c r="E407" s="31">
        <v>900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449</v>
      </c>
      <c r="B408" s="29" t="s">
        <v>23</v>
      </c>
      <c r="C408" s="30" t="e"/>
      <c r="D408" s="31">
        <v>920</v>
      </c>
      <c r="E408" s="31">
        <v>900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450</v>
      </c>
      <c r="B409" s="29" t="s">
        <v>16</v>
      </c>
      <c r="C409" s="30" t="e"/>
      <c r="D409" s="31">
        <v>920</v>
      </c>
      <c r="E409" s="31">
        <v>900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451</v>
      </c>
      <c r="B410" s="29" t="s">
        <v>23</v>
      </c>
      <c r="C410" s="30" t="e"/>
      <c r="D410" s="31">
        <v>920</v>
      </c>
      <c r="E410" s="31">
        <v>900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452</v>
      </c>
      <c r="B411" s="29" t="s">
        <v>23</v>
      </c>
      <c r="C411" s="30" t="e"/>
      <c r="D411" s="31">
        <v>920</v>
      </c>
      <c r="E411" s="31">
        <v>900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453</v>
      </c>
      <c r="B412" s="29" t="s">
        <v>23</v>
      </c>
      <c r="C412" s="30" t="e"/>
      <c r="D412" s="31">
        <v>920</v>
      </c>
      <c r="E412" s="31">
        <v>900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454</v>
      </c>
      <c r="B413" s="29" t="s">
        <v>23</v>
      </c>
      <c r="C413" s="30" t="e"/>
      <c r="D413" s="31">
        <v>920</v>
      </c>
      <c r="E413" s="31">
        <v>900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455</v>
      </c>
      <c r="B414" s="29" t="s">
        <v>23</v>
      </c>
      <c r="C414" s="30" t="e"/>
      <c r="D414" s="31">
        <v>920</v>
      </c>
      <c r="E414" s="31">
        <v>900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456</v>
      </c>
      <c r="B415" s="29" t="s">
        <v>23</v>
      </c>
      <c r="C415" s="30" t="e"/>
      <c r="D415" s="31">
        <v>920</v>
      </c>
      <c r="E415" s="31">
        <v>900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457</v>
      </c>
      <c r="B416" s="29" t="s">
        <v>23</v>
      </c>
      <c r="C416" s="30" t="e"/>
      <c r="D416" s="31">
        <v>920</v>
      </c>
      <c r="E416" s="31">
        <v>900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458</v>
      </c>
      <c r="B417" s="29" t="s">
        <v>23</v>
      </c>
      <c r="C417" s="30" t="e"/>
      <c r="D417" s="31">
        <v>920</v>
      </c>
      <c r="E417" s="31">
        <v>900</v>
      </c>
      <c r="F417" s="29">
        <v>0</v>
      </c>
      <c r="G417" s="32">
        <f>C417*D417</f>
        <v>0</v>
      </c>
      <c r="H417" s="32">
        <f>C417*E417</f>
        <v>0</v>
      </c>
    </row>
    <row r="418" ht="21" customHeight="true" s="1" customFormat="true" outlineLevel="1">
      <c r="A418" s="24" t="s">
        <v>459</v>
      </c>
      <c r="B418" s="25" t="e"/>
      <c r="C418" s="26" t="e"/>
      <c r="D418" s="26" t="e"/>
      <c r="E418" s="26" t="e"/>
      <c r="F418" s="26" t="e"/>
      <c r="G418" s="26" t="e"/>
      <c r="H418" s="27" t="e"/>
    </row>
    <row r="419" ht="15" customHeight="true" s="1" customFormat="true" outlineLevel="2">
      <c r="A419" s="28" t="s">
        <v>460</v>
      </c>
      <c r="B419" s="29" t="s">
        <v>23</v>
      </c>
      <c r="C419" s="30" t="e"/>
      <c r="D419" s="31">
        <v>820</v>
      </c>
      <c r="E419" s="31">
        <v>800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461</v>
      </c>
      <c r="B420" s="29" t="s">
        <v>23</v>
      </c>
      <c r="C420" s="30" t="e"/>
      <c r="D420" s="31">
        <v>820</v>
      </c>
      <c r="E420" s="31">
        <v>800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462</v>
      </c>
      <c r="B421" s="29" t="s">
        <v>23</v>
      </c>
      <c r="C421" s="30" t="e"/>
      <c r="D421" s="31">
        <v>820</v>
      </c>
      <c r="E421" s="31">
        <v>800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463</v>
      </c>
      <c r="B422" s="29" t="s">
        <v>23</v>
      </c>
      <c r="C422" s="30" t="e"/>
      <c r="D422" s="31">
        <v>820</v>
      </c>
      <c r="E422" s="31">
        <v>800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464</v>
      </c>
      <c r="B423" s="29" t="s">
        <v>23</v>
      </c>
      <c r="C423" s="30" t="e"/>
      <c r="D423" s="31">
        <v>820</v>
      </c>
      <c r="E423" s="31">
        <v>800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465</v>
      </c>
      <c r="B424" s="29" t="s">
        <v>23</v>
      </c>
      <c r="C424" s="30" t="e"/>
      <c r="D424" s="31">
        <v>820</v>
      </c>
      <c r="E424" s="31">
        <v>800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466</v>
      </c>
      <c r="B425" s="29" t="s">
        <v>23</v>
      </c>
      <c r="C425" s="30" t="e"/>
      <c r="D425" s="31">
        <v>820</v>
      </c>
      <c r="E425" s="31">
        <v>800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467</v>
      </c>
      <c r="B426" s="29" t="s">
        <v>23</v>
      </c>
      <c r="C426" s="30" t="e"/>
      <c r="D426" s="31">
        <v>820</v>
      </c>
      <c r="E426" s="31">
        <v>800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468</v>
      </c>
      <c r="B427" s="29" t="s">
        <v>23</v>
      </c>
      <c r="C427" s="30" t="e"/>
      <c r="D427" s="31">
        <v>820</v>
      </c>
      <c r="E427" s="31">
        <v>800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469</v>
      </c>
      <c r="B428" s="29" t="s">
        <v>23</v>
      </c>
      <c r="C428" s="30" t="e"/>
      <c r="D428" s="31">
        <v>820</v>
      </c>
      <c r="E428" s="31">
        <v>800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470</v>
      </c>
      <c r="B429" s="29" t="s">
        <v>16</v>
      </c>
      <c r="C429" s="30" t="e"/>
      <c r="D429" s="31">
        <v>820</v>
      </c>
      <c r="E429" s="31">
        <v>800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471</v>
      </c>
      <c r="B430" s="29" t="s">
        <v>23</v>
      </c>
      <c r="C430" s="30" t="e"/>
      <c r="D430" s="31">
        <v>820</v>
      </c>
      <c r="E430" s="31">
        <v>800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472</v>
      </c>
      <c r="B431" s="29" t="s">
        <v>23</v>
      </c>
      <c r="C431" s="30" t="e"/>
      <c r="D431" s="31">
        <v>820</v>
      </c>
      <c r="E431" s="31">
        <v>800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473</v>
      </c>
      <c r="B432" s="29" t="s">
        <v>23</v>
      </c>
      <c r="C432" s="30" t="e"/>
      <c r="D432" s="31">
        <v>820</v>
      </c>
      <c r="E432" s="31">
        <v>800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474</v>
      </c>
      <c r="B433" s="29" t="s">
        <v>23</v>
      </c>
      <c r="C433" s="30" t="e"/>
      <c r="D433" s="31">
        <v>820</v>
      </c>
      <c r="E433" s="31">
        <v>800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475</v>
      </c>
      <c r="B434" s="29" t="s">
        <v>23</v>
      </c>
      <c r="C434" s="30" t="e"/>
      <c r="D434" s="31">
        <v>820</v>
      </c>
      <c r="E434" s="31">
        <v>800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476</v>
      </c>
      <c r="B435" s="29" t="s">
        <v>23</v>
      </c>
      <c r="C435" s="30" t="e"/>
      <c r="D435" s="31">
        <v>820</v>
      </c>
      <c r="E435" s="31">
        <v>800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477</v>
      </c>
      <c r="B436" s="29" t="s">
        <v>23</v>
      </c>
      <c r="C436" s="30" t="e"/>
      <c r="D436" s="31">
        <v>820</v>
      </c>
      <c r="E436" s="31">
        <v>800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478</v>
      </c>
      <c r="B437" s="29" t="s">
        <v>23</v>
      </c>
      <c r="C437" s="30" t="e"/>
      <c r="D437" s="31">
        <v>820</v>
      </c>
      <c r="E437" s="31">
        <v>800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479</v>
      </c>
      <c r="B438" s="29" t="s">
        <v>23</v>
      </c>
      <c r="C438" s="30" t="e"/>
      <c r="D438" s="31">
        <v>820</v>
      </c>
      <c r="E438" s="31">
        <v>800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480</v>
      </c>
      <c r="B439" s="29" t="s">
        <v>23</v>
      </c>
      <c r="C439" s="30" t="e"/>
      <c r="D439" s="31">
        <v>820</v>
      </c>
      <c r="E439" s="31">
        <v>800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481</v>
      </c>
      <c r="B440" s="29" t="s">
        <v>23</v>
      </c>
      <c r="C440" s="30" t="e"/>
      <c r="D440" s="31">
        <v>820</v>
      </c>
      <c r="E440" s="31">
        <v>800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482</v>
      </c>
      <c r="B441" s="29" t="s">
        <v>23</v>
      </c>
      <c r="C441" s="30" t="e"/>
      <c r="D441" s="31">
        <v>820</v>
      </c>
      <c r="E441" s="31">
        <v>800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483</v>
      </c>
      <c r="B442" s="29" t="s">
        <v>23</v>
      </c>
      <c r="C442" s="30" t="e"/>
      <c r="D442" s="31">
        <v>820</v>
      </c>
      <c r="E442" s="31">
        <v>800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484</v>
      </c>
      <c r="B443" s="29" t="s">
        <v>23</v>
      </c>
      <c r="C443" s="30" t="e"/>
      <c r="D443" s="31">
        <v>820</v>
      </c>
      <c r="E443" s="31">
        <v>800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485</v>
      </c>
      <c r="B444" s="29" t="s">
        <v>23</v>
      </c>
      <c r="C444" s="30" t="e"/>
      <c r="D444" s="31">
        <v>820</v>
      </c>
      <c r="E444" s="31">
        <v>800</v>
      </c>
      <c r="F444" s="29">
        <v>0</v>
      </c>
      <c r="G444" s="32">
        <f>C444*D444</f>
        <v>0</v>
      </c>
      <c r="H444" s="32">
        <f>C444*E444</f>
        <v>0</v>
      </c>
    </row>
    <row r="445" ht="21" customHeight="true" s="1" customFormat="true" outlineLevel="1">
      <c r="A445" s="24" t="s">
        <v>486</v>
      </c>
      <c r="B445" s="25" t="e"/>
      <c r="C445" s="26" t="e"/>
      <c r="D445" s="26" t="e"/>
      <c r="E445" s="26" t="e"/>
      <c r="F445" s="26" t="e"/>
      <c r="G445" s="26" t="e"/>
      <c r="H445" s="27" t="e"/>
    </row>
    <row r="446" ht="15" customHeight="true" s="1" customFormat="true" outlineLevel="2">
      <c r="A446" s="28" t="s">
        <v>487</v>
      </c>
      <c r="B446" s="29" t="s">
        <v>23</v>
      </c>
      <c r="C446" s="30" t="e"/>
      <c r="D446" s="31">
        <v>850</v>
      </c>
      <c r="E446" s="31">
        <v>830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489</v>
      </c>
      <c r="B447" s="29" t="s">
        <v>23</v>
      </c>
      <c r="C447" s="30" t="e"/>
      <c r="D447" s="31">
        <v>850</v>
      </c>
      <c r="E447" s="31">
        <v>830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490</v>
      </c>
      <c r="B448" s="29" t="s">
        <v>23</v>
      </c>
      <c r="C448" s="30" t="e"/>
      <c r="D448" s="31">
        <v>850</v>
      </c>
      <c r="E448" s="31">
        <v>830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491</v>
      </c>
      <c r="B449" s="29" t="s">
        <v>23</v>
      </c>
      <c r="C449" s="30" t="e"/>
      <c r="D449" s="31">
        <v>850</v>
      </c>
      <c r="E449" s="31">
        <v>830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492</v>
      </c>
      <c r="B450" s="29" t="s">
        <v>23</v>
      </c>
      <c r="C450" s="30" t="e"/>
      <c r="D450" s="31">
        <v>850</v>
      </c>
      <c r="E450" s="31">
        <v>830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493</v>
      </c>
      <c r="B451" s="29" t="s">
        <v>23</v>
      </c>
      <c r="C451" s="30" t="e"/>
      <c r="D451" s="31">
        <v>850</v>
      </c>
      <c r="E451" s="31">
        <v>830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494</v>
      </c>
      <c r="B452" s="29" t="s">
        <v>23</v>
      </c>
      <c r="C452" s="30" t="e"/>
      <c r="D452" s="31">
        <v>850</v>
      </c>
      <c r="E452" s="31">
        <v>830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495</v>
      </c>
      <c r="B453" s="29" t="s">
        <v>23</v>
      </c>
      <c r="C453" s="30" t="e"/>
      <c r="D453" s="31">
        <v>850</v>
      </c>
      <c r="E453" s="31">
        <v>830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496</v>
      </c>
      <c r="B454" s="29" t="s">
        <v>23</v>
      </c>
      <c r="C454" s="30" t="e"/>
      <c r="D454" s="31">
        <v>850</v>
      </c>
      <c r="E454" s="31">
        <v>830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497</v>
      </c>
      <c r="B455" s="29" t="s">
        <v>23</v>
      </c>
      <c r="C455" s="30" t="e"/>
      <c r="D455" s="31">
        <v>850</v>
      </c>
      <c r="E455" s="31">
        <v>830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498</v>
      </c>
      <c r="B456" s="29" t="s">
        <v>23</v>
      </c>
      <c r="C456" s="30" t="e"/>
      <c r="D456" s="31">
        <v>850</v>
      </c>
      <c r="E456" s="31">
        <v>830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499</v>
      </c>
      <c r="B457" s="29" t="s">
        <v>23</v>
      </c>
      <c r="C457" s="30" t="e"/>
      <c r="D457" s="31">
        <v>850</v>
      </c>
      <c r="E457" s="31">
        <v>830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500</v>
      </c>
      <c r="B458" s="29" t="s">
        <v>23</v>
      </c>
      <c r="C458" s="30" t="e"/>
      <c r="D458" s="31">
        <v>850</v>
      </c>
      <c r="E458" s="31">
        <v>830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501</v>
      </c>
      <c r="B459" s="29" t="s">
        <v>23</v>
      </c>
      <c r="C459" s="30" t="e"/>
      <c r="D459" s="31">
        <v>850</v>
      </c>
      <c r="E459" s="31">
        <v>830</v>
      </c>
      <c r="F459" s="29">
        <v>0</v>
      </c>
      <c r="G459" s="32">
        <f>C459*D459</f>
        <v>0</v>
      </c>
      <c r="H459" s="32">
        <f>C459*E459</f>
        <v>0</v>
      </c>
    </row>
    <row r="460" ht="21" customHeight="true" s="1" customFormat="true">
      <c r="A460" s="20" t="s">
        <v>502</v>
      </c>
      <c r="B460" s="21" t="e"/>
      <c r="C460" s="22" t="e"/>
      <c r="D460" s="22" t="e"/>
      <c r="E460" s="22" t="e"/>
      <c r="F460" s="22" t="e"/>
      <c r="G460" s="22" t="e"/>
      <c r="H460" s="23" t="e"/>
    </row>
    <row r="461" ht="21" customHeight="true" s="1" customFormat="true" outlineLevel="1">
      <c r="A461" s="24" t="s">
        <v>503</v>
      </c>
      <c r="B461" s="25" t="e"/>
      <c r="C461" s="26" t="e"/>
      <c r="D461" s="26" t="e"/>
      <c r="E461" s="26" t="e"/>
      <c r="F461" s="26" t="e"/>
      <c r="G461" s="26" t="e"/>
      <c r="H461" s="27" t="e"/>
    </row>
    <row r="462" ht="15" customHeight="true" s="1" customFormat="true" outlineLevel="2">
      <c r="A462" s="28" t="s">
        <v>504</v>
      </c>
      <c r="B462" s="29" t="s">
        <v>16</v>
      </c>
      <c r="C462" s="30" t="e"/>
      <c r="D462" s="31">
        <v>1230</v>
      </c>
      <c r="E462" s="31">
        <v>1210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507</v>
      </c>
      <c r="B463" s="29" t="s">
        <v>23</v>
      </c>
      <c r="C463" s="30" t="e"/>
      <c r="D463" s="31">
        <v>1230</v>
      </c>
      <c r="E463" s="31">
        <v>1210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508</v>
      </c>
      <c r="B464" s="29" t="s">
        <v>16</v>
      </c>
      <c r="C464" s="30" t="e"/>
      <c r="D464" s="31">
        <v>1230</v>
      </c>
      <c r="E464" s="31">
        <v>1210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509</v>
      </c>
      <c r="B465" s="29" t="s">
        <v>16</v>
      </c>
      <c r="C465" s="30" t="e"/>
      <c r="D465" s="31">
        <v>1230</v>
      </c>
      <c r="E465" s="31">
        <v>1210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510</v>
      </c>
      <c r="B466" s="29" t="s">
        <v>16</v>
      </c>
      <c r="C466" s="30" t="e"/>
      <c r="D466" s="31">
        <v>1230</v>
      </c>
      <c r="E466" s="31">
        <v>1210</v>
      </c>
      <c r="F466" s="29">
        <v>0</v>
      </c>
      <c r="G466" s="32">
        <f>C466*D466</f>
        <v>0</v>
      </c>
      <c r="H466" s="32">
        <f>C466*E466</f>
        <v>0</v>
      </c>
    </row>
    <row r="467" ht="21" customHeight="true" s="1" customFormat="true">
      <c r="A467" s="20" t="s">
        <v>511</v>
      </c>
      <c r="B467" s="21" t="e"/>
      <c r="C467" s="22" t="e"/>
      <c r="D467" s="22" t="e"/>
      <c r="E467" s="22" t="e"/>
      <c r="F467" s="22" t="e"/>
      <c r="G467" s="22" t="e"/>
      <c r="H467" s="23" t="e"/>
    </row>
    <row r="468" ht="21" customHeight="true" s="1" customFormat="true" outlineLevel="1">
      <c r="A468" s="24" t="s">
        <v>512</v>
      </c>
      <c r="B468" s="25" t="e"/>
      <c r="C468" s="26" t="e"/>
      <c r="D468" s="26" t="e"/>
      <c r="E468" s="26" t="e"/>
      <c r="F468" s="26" t="e"/>
      <c r="G468" s="26" t="e"/>
      <c r="H468" s="27" t="e"/>
    </row>
    <row r="469" ht="15" customHeight="true" s="1" customFormat="true" outlineLevel="2">
      <c r="A469" s="28" t="s">
        <v>513</v>
      </c>
      <c r="B469" s="29" t="s">
        <v>16</v>
      </c>
      <c r="C469" s="30" t="e"/>
      <c r="D469" s="31">
        <v>1240</v>
      </c>
      <c r="E469" s="31">
        <v>1220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516</v>
      </c>
      <c r="B470" s="29" t="s">
        <v>16</v>
      </c>
      <c r="C470" s="30" t="e"/>
      <c r="D470" s="31">
        <v>1240</v>
      </c>
      <c r="E470" s="31">
        <v>1220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517</v>
      </c>
      <c r="B471" s="29" t="s">
        <v>16</v>
      </c>
      <c r="C471" s="30" t="e"/>
      <c r="D471" s="31">
        <v>1240</v>
      </c>
      <c r="E471" s="31">
        <v>1220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518</v>
      </c>
      <c r="B472" s="29" t="s">
        <v>16</v>
      </c>
      <c r="C472" s="30" t="e"/>
      <c r="D472" s="31">
        <v>1240</v>
      </c>
      <c r="E472" s="31">
        <v>1220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519</v>
      </c>
      <c r="B473" s="29" t="s">
        <v>23</v>
      </c>
      <c r="C473" s="30" t="e"/>
      <c r="D473" s="31">
        <v>1240</v>
      </c>
      <c r="E473" s="31">
        <v>1220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520</v>
      </c>
      <c r="B474" s="29" t="s">
        <v>23</v>
      </c>
      <c r="C474" s="30" t="e"/>
      <c r="D474" s="31">
        <v>1240</v>
      </c>
      <c r="E474" s="31">
        <v>1220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521</v>
      </c>
      <c r="B475" s="29" t="s">
        <v>23</v>
      </c>
      <c r="C475" s="30" t="e"/>
      <c r="D475" s="31">
        <v>1240</v>
      </c>
      <c r="E475" s="31">
        <v>1220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522</v>
      </c>
      <c r="B476" s="29" t="s">
        <v>16</v>
      </c>
      <c r="C476" s="30" t="e"/>
      <c r="D476" s="31">
        <v>1240</v>
      </c>
      <c r="E476" s="31">
        <v>1220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523</v>
      </c>
      <c r="B477" s="29" t="s">
        <v>16</v>
      </c>
      <c r="C477" s="30" t="e"/>
      <c r="D477" s="31">
        <v>1240</v>
      </c>
      <c r="E477" s="31">
        <v>1220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524</v>
      </c>
      <c r="B478" s="29" t="s">
        <v>23</v>
      </c>
      <c r="C478" s="30" t="e"/>
      <c r="D478" s="31">
        <v>1240</v>
      </c>
      <c r="E478" s="31">
        <v>1220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525</v>
      </c>
      <c r="B479" s="29" t="s">
        <v>23</v>
      </c>
      <c r="C479" s="30" t="e"/>
      <c r="D479" s="31">
        <v>1240</v>
      </c>
      <c r="E479" s="31">
        <v>1220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526</v>
      </c>
      <c r="B480" s="29" t="s">
        <v>16</v>
      </c>
      <c r="C480" s="30" t="e"/>
      <c r="D480" s="31">
        <v>1240</v>
      </c>
      <c r="E480" s="31">
        <v>1220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527</v>
      </c>
      <c r="B481" s="29" t="s">
        <v>16</v>
      </c>
      <c r="C481" s="30" t="e"/>
      <c r="D481" s="31">
        <v>1240</v>
      </c>
      <c r="E481" s="31">
        <v>1220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528</v>
      </c>
      <c r="B482" s="29" t="s">
        <v>16</v>
      </c>
      <c r="C482" s="30" t="e"/>
      <c r="D482" s="31">
        <v>1240</v>
      </c>
      <c r="E482" s="31">
        <v>1220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529</v>
      </c>
      <c r="B483" s="29" t="s">
        <v>16</v>
      </c>
      <c r="C483" s="30" t="e"/>
      <c r="D483" s="31">
        <v>1240</v>
      </c>
      <c r="E483" s="31">
        <v>1220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530</v>
      </c>
      <c r="B484" s="29" t="s">
        <v>16</v>
      </c>
      <c r="C484" s="30" t="e"/>
      <c r="D484" s="31">
        <v>1240</v>
      </c>
      <c r="E484" s="31">
        <v>1220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531</v>
      </c>
      <c r="B485" s="29" t="s">
        <v>16</v>
      </c>
      <c r="C485" s="30" t="e"/>
      <c r="D485" s="31">
        <v>1240</v>
      </c>
      <c r="E485" s="31">
        <v>1220</v>
      </c>
      <c r="F485" s="29">
        <v>0</v>
      </c>
      <c r="G485" s="32">
        <f>C485*D485</f>
        <v>0</v>
      </c>
      <c r="H485" s="32">
        <f>C485*E485</f>
        <v>0</v>
      </c>
    </row>
    <row r="486" ht="21" customHeight="true" s="1" customFormat="true" outlineLevel="1">
      <c r="A486" s="24" t="s">
        <v>532</v>
      </c>
      <c r="B486" s="25" t="e"/>
      <c r="C486" s="26" t="e"/>
      <c r="D486" s="26" t="e"/>
      <c r="E486" s="26" t="e"/>
      <c r="F486" s="26" t="e"/>
      <c r="G486" s="26" t="e"/>
      <c r="H486" s="27" t="e"/>
    </row>
    <row r="487" ht="15" customHeight="true" s="1" customFormat="true" outlineLevel="2">
      <c r="A487" s="28" t="s">
        <v>533</v>
      </c>
      <c r="B487" s="29" t="s">
        <v>16</v>
      </c>
      <c r="C487" s="30" t="e"/>
      <c r="D487" s="31">
        <v>1400</v>
      </c>
      <c r="E487" s="31">
        <v>1380</v>
      </c>
      <c r="F487" s="29">
        <v>0</v>
      </c>
      <c r="G487" s="32">
        <f>C487*D487</f>
        <v>0</v>
      </c>
      <c r="H487" s="32">
        <f>C487*E487</f>
        <v>0</v>
      </c>
    </row>
    <row r="488" ht="21" customHeight="true" s="1" customFormat="true">
      <c r="A488" s="20" t="s">
        <v>536</v>
      </c>
      <c r="B488" s="21" t="e"/>
      <c r="C488" s="22" t="e"/>
      <c r="D488" s="22" t="e"/>
      <c r="E488" s="22" t="e"/>
      <c r="F488" s="22" t="e"/>
      <c r="G488" s="22" t="e"/>
      <c r="H488" s="23" t="e"/>
    </row>
    <row r="489" ht="21" customHeight="true" s="1" customFormat="true" outlineLevel="1">
      <c r="A489" s="24" t="s">
        <v>537</v>
      </c>
      <c r="B489" s="25" t="e"/>
      <c r="C489" s="26" t="e"/>
      <c r="D489" s="26" t="e"/>
      <c r="E489" s="26" t="e"/>
      <c r="F489" s="26" t="e"/>
      <c r="G489" s="26" t="e"/>
      <c r="H489" s="27" t="e"/>
    </row>
    <row r="490" ht="15" customHeight="true" s="1" customFormat="true" outlineLevel="2">
      <c r="A490" s="28" t="s">
        <v>538</v>
      </c>
      <c r="B490" s="29" t="s">
        <v>16</v>
      </c>
      <c r="C490" s="30" t="e"/>
      <c r="D490" s="31">
        <v>780</v>
      </c>
      <c r="E490" s="31">
        <v>760</v>
      </c>
      <c r="F490" s="29">
        <v>0</v>
      </c>
      <c r="G490" s="32">
        <f>C490*D490</f>
        <v>0</v>
      </c>
      <c r="H490" s="32">
        <f>C490*E490</f>
        <v>0</v>
      </c>
    </row>
    <row r="491" ht="21" customHeight="true" s="1" customFormat="true">
      <c r="A491" s="20" t="s">
        <v>539</v>
      </c>
      <c r="B491" s="21" t="e"/>
      <c r="C491" s="22" t="e"/>
      <c r="D491" s="22" t="e"/>
      <c r="E491" s="22" t="e"/>
      <c r="F491" s="22" t="e"/>
      <c r="G491" s="22" t="e"/>
      <c r="H491" s="23" t="e"/>
    </row>
    <row r="492" ht="21" customHeight="true" s="1" customFormat="true" outlineLevel="1">
      <c r="A492" s="24" t="s">
        <v>540</v>
      </c>
      <c r="B492" s="25" t="e"/>
      <c r="C492" s="26" t="e"/>
      <c r="D492" s="26" t="e"/>
      <c r="E492" s="26" t="e"/>
      <c r="F492" s="26" t="e"/>
      <c r="G492" s="26" t="e"/>
      <c r="H492" s="27" t="e"/>
    </row>
    <row r="493" ht="15" customHeight="true" s="1" customFormat="true" outlineLevel="2">
      <c r="A493" s="28" t="s">
        <v>541</v>
      </c>
      <c r="B493" s="29" t="s">
        <v>16</v>
      </c>
      <c r="C493" s="30" t="e"/>
      <c r="D493" s="31">
        <v>1320</v>
      </c>
      <c r="E493" s="31">
        <v>1300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544</v>
      </c>
      <c r="B494" s="29" t="s">
        <v>23</v>
      </c>
      <c r="C494" s="30" t="e"/>
      <c r="D494" s="31">
        <v>1320</v>
      </c>
      <c r="E494" s="31">
        <v>1300</v>
      </c>
      <c r="F494" s="29">
        <v>0</v>
      </c>
      <c r="G494" s="32">
        <f>C494*D494</f>
        <v>0</v>
      </c>
      <c r="H494" s="32">
        <f>C494*E494</f>
        <v>0</v>
      </c>
    </row>
    <row r="495" ht="21" customHeight="true" s="1" customFormat="true">
      <c r="A495" s="20" t="s">
        <v>545</v>
      </c>
      <c r="B495" s="21" t="e"/>
      <c r="C495" s="22" t="e"/>
      <c r="D495" s="22" t="e"/>
      <c r="E495" s="22" t="e"/>
      <c r="F495" s="22" t="e"/>
      <c r="G495" s="22" t="e"/>
      <c r="H495" s="23" t="e"/>
    </row>
    <row r="496" ht="21" customHeight="true" s="1" customFormat="true" outlineLevel="1">
      <c r="A496" s="24" t="s">
        <v>546</v>
      </c>
      <c r="B496" s="25" t="e"/>
      <c r="C496" s="26" t="e"/>
      <c r="D496" s="26" t="e"/>
      <c r="E496" s="26" t="e"/>
      <c r="F496" s="26" t="e"/>
      <c r="G496" s="26" t="e"/>
      <c r="H496" s="27" t="e"/>
    </row>
    <row r="497" ht="15" customHeight="true" s="1" customFormat="true" outlineLevel="2">
      <c r="A497" s="28" t="s">
        <v>547</v>
      </c>
      <c r="B497" s="29" t="s">
        <v>16</v>
      </c>
      <c r="C497" s="30" t="e"/>
      <c r="D497" s="31">
        <v>780</v>
      </c>
      <c r="E497" s="31">
        <v>760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548</v>
      </c>
      <c r="B498" s="29" t="s">
        <v>23</v>
      </c>
      <c r="C498" s="30" t="e"/>
      <c r="D498" s="31">
        <v>780</v>
      </c>
      <c r="E498" s="31">
        <v>760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549</v>
      </c>
      <c r="B499" s="29" t="s">
        <v>23</v>
      </c>
      <c r="C499" s="30" t="e"/>
      <c r="D499" s="31">
        <v>780</v>
      </c>
      <c r="E499" s="31">
        <v>760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550</v>
      </c>
      <c r="B500" s="29" t="s">
        <v>16</v>
      </c>
      <c r="C500" s="30" t="e"/>
      <c r="D500" s="31">
        <v>780</v>
      </c>
      <c r="E500" s="31">
        <v>760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551</v>
      </c>
      <c r="B501" s="29" t="s">
        <v>23</v>
      </c>
      <c r="C501" s="30" t="e"/>
      <c r="D501" s="31">
        <v>780</v>
      </c>
      <c r="E501" s="31">
        <v>760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552</v>
      </c>
      <c r="B502" s="29" t="s">
        <v>23</v>
      </c>
      <c r="C502" s="30" t="e"/>
      <c r="D502" s="31">
        <v>780</v>
      </c>
      <c r="E502" s="31">
        <v>760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553</v>
      </c>
      <c r="B503" s="29" t="s">
        <v>23</v>
      </c>
      <c r="C503" s="30" t="e"/>
      <c r="D503" s="31">
        <v>780</v>
      </c>
      <c r="E503" s="31">
        <v>760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554</v>
      </c>
      <c r="B504" s="29" t="s">
        <v>23</v>
      </c>
      <c r="C504" s="30" t="e"/>
      <c r="D504" s="31">
        <v>780</v>
      </c>
      <c r="E504" s="31">
        <v>760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555</v>
      </c>
      <c r="B505" s="29" t="s">
        <v>23</v>
      </c>
      <c r="C505" s="30" t="e"/>
      <c r="D505" s="31">
        <v>780</v>
      </c>
      <c r="E505" s="31">
        <v>760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556</v>
      </c>
      <c r="B506" s="29" t="s">
        <v>23</v>
      </c>
      <c r="C506" s="30" t="e"/>
      <c r="D506" s="31">
        <v>780</v>
      </c>
      <c r="E506" s="31">
        <v>760</v>
      </c>
      <c r="F506" s="29">
        <v>0</v>
      </c>
      <c r="G506" s="32">
        <f>C506*D506</f>
        <v>0</v>
      </c>
      <c r="H506" s="32">
        <f>C506*E506</f>
        <v>0</v>
      </c>
    </row>
    <row r="507" ht="21" customHeight="true" s="1" customFormat="true">
      <c r="A507" s="20" t="s">
        <v>557</v>
      </c>
      <c r="B507" s="21" t="e"/>
      <c r="C507" s="22" t="e"/>
      <c r="D507" s="22" t="e"/>
      <c r="E507" s="22" t="e"/>
      <c r="F507" s="22" t="e"/>
      <c r="G507" s="22" t="e"/>
      <c r="H507" s="23" t="e"/>
    </row>
    <row r="508" ht="21" customHeight="true" s="1" customFormat="true" outlineLevel="1">
      <c r="A508" s="24" t="s">
        <v>558</v>
      </c>
      <c r="B508" s="25" t="e"/>
      <c r="C508" s="26" t="e"/>
      <c r="D508" s="26" t="e"/>
      <c r="E508" s="26" t="e"/>
      <c r="F508" s="26" t="e"/>
      <c r="G508" s="26" t="e"/>
      <c r="H508" s="27" t="e"/>
    </row>
    <row r="509" ht="15" customHeight="true" s="1" customFormat="true" outlineLevel="2">
      <c r="A509" s="28" t="s">
        <v>559</v>
      </c>
      <c r="B509" s="29" t="s">
        <v>23</v>
      </c>
      <c r="C509" s="30" t="e"/>
      <c r="D509" s="31">
        <v>900</v>
      </c>
      <c r="E509" s="31">
        <v>880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560</v>
      </c>
      <c r="B510" s="29" t="s">
        <v>16</v>
      </c>
      <c r="C510" s="30" t="e"/>
      <c r="D510" s="31">
        <v>900</v>
      </c>
      <c r="E510" s="31">
        <v>880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561</v>
      </c>
      <c r="B511" s="29" t="s">
        <v>16</v>
      </c>
      <c r="C511" s="30" t="e"/>
      <c r="D511" s="31">
        <v>900</v>
      </c>
      <c r="E511" s="31">
        <v>880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562</v>
      </c>
      <c r="B512" s="29" t="s">
        <v>16</v>
      </c>
      <c r="C512" s="30" t="e"/>
      <c r="D512" s="31">
        <v>900</v>
      </c>
      <c r="E512" s="31">
        <v>880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563</v>
      </c>
      <c r="B513" s="29" t="s">
        <v>23</v>
      </c>
      <c r="C513" s="30" t="e"/>
      <c r="D513" s="31">
        <v>900</v>
      </c>
      <c r="E513" s="31">
        <v>880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564</v>
      </c>
      <c r="B514" s="29" t="s">
        <v>23</v>
      </c>
      <c r="C514" s="30" t="e"/>
      <c r="D514" s="31">
        <v>900</v>
      </c>
      <c r="E514" s="31">
        <v>880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565</v>
      </c>
      <c r="B515" s="29" t="s">
        <v>23</v>
      </c>
      <c r="C515" s="30" t="e"/>
      <c r="D515" s="31">
        <v>900</v>
      </c>
      <c r="E515" s="31">
        <v>880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566</v>
      </c>
      <c r="B516" s="29" t="s">
        <v>23</v>
      </c>
      <c r="C516" s="30" t="e"/>
      <c r="D516" s="31">
        <v>900</v>
      </c>
      <c r="E516" s="31">
        <v>880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567</v>
      </c>
      <c r="B517" s="29" t="s">
        <v>23</v>
      </c>
      <c r="C517" s="30" t="e"/>
      <c r="D517" s="31">
        <v>900</v>
      </c>
      <c r="E517" s="31">
        <v>880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568</v>
      </c>
      <c r="B518" s="29" t="s">
        <v>23</v>
      </c>
      <c r="C518" s="30" t="e"/>
      <c r="D518" s="31">
        <v>900</v>
      </c>
      <c r="E518" s="31">
        <v>880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569</v>
      </c>
      <c r="B519" s="29" t="s">
        <v>23</v>
      </c>
      <c r="C519" s="30" t="e"/>
      <c r="D519" s="31">
        <v>900</v>
      </c>
      <c r="E519" s="31">
        <v>880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570</v>
      </c>
      <c r="B520" s="29" t="s">
        <v>23</v>
      </c>
      <c r="C520" s="30" t="e"/>
      <c r="D520" s="31">
        <v>900</v>
      </c>
      <c r="E520" s="31">
        <v>880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571</v>
      </c>
      <c r="B521" s="29" t="s">
        <v>23</v>
      </c>
      <c r="C521" s="30" t="e"/>
      <c r="D521" s="31">
        <v>900</v>
      </c>
      <c r="E521" s="31">
        <v>880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572</v>
      </c>
      <c r="B522" s="29" t="s">
        <v>23</v>
      </c>
      <c r="C522" s="30" t="e"/>
      <c r="D522" s="31">
        <v>900</v>
      </c>
      <c r="E522" s="31">
        <v>880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573</v>
      </c>
      <c r="B523" s="29" t="s">
        <v>23</v>
      </c>
      <c r="C523" s="30" t="e"/>
      <c r="D523" s="31">
        <v>900</v>
      </c>
      <c r="E523" s="31">
        <v>880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574</v>
      </c>
      <c r="B524" s="29" t="s">
        <v>23</v>
      </c>
      <c r="C524" s="30" t="e"/>
      <c r="D524" s="31">
        <v>900</v>
      </c>
      <c r="E524" s="31">
        <v>880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575</v>
      </c>
      <c r="B525" s="29" t="s">
        <v>23</v>
      </c>
      <c r="C525" s="30" t="e"/>
      <c r="D525" s="31">
        <v>900</v>
      </c>
      <c r="E525" s="31">
        <v>880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576</v>
      </c>
      <c r="B526" s="29" t="s">
        <v>23</v>
      </c>
      <c r="C526" s="30" t="e"/>
      <c r="D526" s="31">
        <v>900</v>
      </c>
      <c r="E526" s="31">
        <v>880</v>
      </c>
      <c r="F526" s="29">
        <v>0</v>
      </c>
      <c r="G526" s="32">
        <f>C526*D526</f>
        <v>0</v>
      </c>
      <c r="H526" s="32">
        <f>C526*E526</f>
        <v>0</v>
      </c>
    </row>
    <row r="527" ht="21" customHeight="true" s="1" customFormat="true" outlineLevel="1">
      <c r="A527" s="24" t="s">
        <v>577</v>
      </c>
      <c r="B527" s="25" t="e"/>
      <c r="C527" s="26" t="e"/>
      <c r="D527" s="26" t="e"/>
      <c r="E527" s="26" t="e"/>
      <c r="F527" s="26" t="e"/>
      <c r="G527" s="26" t="e"/>
      <c r="H527" s="27" t="e"/>
    </row>
    <row r="528" ht="15" customHeight="true" s="1" customFormat="true" outlineLevel="2">
      <c r="A528" s="28" t="s">
        <v>578</v>
      </c>
      <c r="B528" s="29" t="s">
        <v>23</v>
      </c>
      <c r="C528" s="30" t="e"/>
      <c r="D528" s="31">
        <v>620</v>
      </c>
      <c r="E528" s="31">
        <v>600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581</v>
      </c>
      <c r="B529" s="29" t="s">
        <v>23</v>
      </c>
      <c r="C529" s="30" t="e"/>
      <c r="D529" s="31">
        <v>620</v>
      </c>
      <c r="E529" s="31">
        <v>600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582</v>
      </c>
      <c r="B530" s="29" t="s">
        <v>23</v>
      </c>
      <c r="C530" s="30" t="e"/>
      <c r="D530" s="31">
        <v>620</v>
      </c>
      <c r="E530" s="31">
        <v>600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583</v>
      </c>
      <c r="B531" s="29" t="s">
        <v>23</v>
      </c>
      <c r="C531" s="30" t="e"/>
      <c r="D531" s="31">
        <v>620</v>
      </c>
      <c r="E531" s="31">
        <v>600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584</v>
      </c>
      <c r="B532" s="29" t="s">
        <v>23</v>
      </c>
      <c r="C532" s="30" t="e"/>
      <c r="D532" s="31">
        <v>620</v>
      </c>
      <c r="E532" s="31">
        <v>600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585</v>
      </c>
      <c r="B533" s="29" t="s">
        <v>23</v>
      </c>
      <c r="C533" s="30" t="e"/>
      <c r="D533" s="31">
        <v>620</v>
      </c>
      <c r="E533" s="31">
        <v>600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586</v>
      </c>
      <c r="B534" s="29" t="s">
        <v>23</v>
      </c>
      <c r="C534" s="30" t="e"/>
      <c r="D534" s="31">
        <v>620</v>
      </c>
      <c r="E534" s="31">
        <v>600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587</v>
      </c>
      <c r="B535" s="29" t="s">
        <v>23</v>
      </c>
      <c r="C535" s="30" t="e"/>
      <c r="D535" s="31">
        <v>620</v>
      </c>
      <c r="E535" s="31">
        <v>600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588</v>
      </c>
      <c r="B536" s="29" t="s">
        <v>23</v>
      </c>
      <c r="C536" s="30" t="e"/>
      <c r="D536" s="31">
        <v>620</v>
      </c>
      <c r="E536" s="31">
        <v>600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589</v>
      </c>
      <c r="B537" s="29" t="s">
        <v>23</v>
      </c>
      <c r="C537" s="30" t="e"/>
      <c r="D537" s="31">
        <v>620</v>
      </c>
      <c r="E537" s="31">
        <v>600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590</v>
      </c>
      <c r="B538" s="29" t="s">
        <v>23</v>
      </c>
      <c r="C538" s="30" t="e"/>
      <c r="D538" s="31">
        <v>620</v>
      </c>
      <c r="E538" s="31">
        <v>600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591</v>
      </c>
      <c r="B539" s="29" t="s">
        <v>23</v>
      </c>
      <c r="C539" s="30" t="e"/>
      <c r="D539" s="31">
        <v>620</v>
      </c>
      <c r="E539" s="31">
        <v>600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592</v>
      </c>
      <c r="B540" s="29" t="s">
        <v>23</v>
      </c>
      <c r="C540" s="30" t="e"/>
      <c r="D540" s="31">
        <v>620</v>
      </c>
      <c r="E540" s="31">
        <v>600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593</v>
      </c>
      <c r="B541" s="29" t="s">
        <v>23</v>
      </c>
      <c r="C541" s="30" t="e"/>
      <c r="D541" s="31">
        <v>620</v>
      </c>
      <c r="E541" s="31">
        <v>600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594</v>
      </c>
      <c r="B542" s="29" t="s">
        <v>23</v>
      </c>
      <c r="C542" s="30" t="e"/>
      <c r="D542" s="31">
        <v>620</v>
      </c>
      <c r="E542" s="31">
        <v>600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595</v>
      </c>
      <c r="B543" s="29" t="s">
        <v>23</v>
      </c>
      <c r="C543" s="30" t="e"/>
      <c r="D543" s="31">
        <v>620</v>
      </c>
      <c r="E543" s="31">
        <v>600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596</v>
      </c>
      <c r="B544" s="29" t="s">
        <v>23</v>
      </c>
      <c r="C544" s="30" t="e"/>
      <c r="D544" s="31">
        <v>620</v>
      </c>
      <c r="E544" s="31">
        <v>600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597</v>
      </c>
      <c r="B545" s="29" t="s">
        <v>23</v>
      </c>
      <c r="C545" s="30" t="e"/>
      <c r="D545" s="31">
        <v>620</v>
      </c>
      <c r="E545" s="31">
        <v>600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598</v>
      </c>
      <c r="B546" s="29" t="s">
        <v>23</v>
      </c>
      <c r="C546" s="30" t="e"/>
      <c r="D546" s="31">
        <v>620</v>
      </c>
      <c r="E546" s="31">
        <v>600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599</v>
      </c>
      <c r="B547" s="29" t="s">
        <v>23</v>
      </c>
      <c r="C547" s="30" t="e"/>
      <c r="D547" s="31">
        <v>620</v>
      </c>
      <c r="E547" s="31">
        <v>600</v>
      </c>
      <c r="F547" s="29">
        <v>0</v>
      </c>
      <c r="G547" s="32">
        <f>C547*D547</f>
        <v>0</v>
      </c>
      <c r="H547" s="32">
        <f>C547*E547</f>
        <v>0</v>
      </c>
    </row>
    <row r="548" ht="21" customHeight="true" s="1" customFormat="true">
      <c r="A548" s="20" t="s">
        <v>600</v>
      </c>
      <c r="B548" s="21" t="e"/>
      <c r="C548" s="22" t="e"/>
      <c r="D548" s="22" t="e"/>
      <c r="E548" s="22" t="e"/>
      <c r="F548" s="22" t="e"/>
      <c r="G548" s="22" t="e"/>
      <c r="H548" s="23" t="e"/>
    </row>
    <row r="549" ht="21" customHeight="true" s="1" customFormat="true" outlineLevel="1">
      <c r="A549" s="24" t="s">
        <v>601</v>
      </c>
      <c r="B549" s="25" t="e"/>
      <c r="C549" s="26" t="e"/>
      <c r="D549" s="26" t="e"/>
      <c r="E549" s="26" t="e"/>
      <c r="F549" s="26" t="e"/>
      <c r="G549" s="26" t="e"/>
      <c r="H549" s="27" t="e"/>
    </row>
    <row r="550" ht="15" customHeight="true" s="1" customFormat="true" outlineLevel="2">
      <c r="A550" s="28" t="s">
        <v>602</v>
      </c>
      <c r="B550" s="29" t="s">
        <v>23</v>
      </c>
      <c r="C550" s="30" t="e"/>
      <c r="D550" s="31">
        <v>890</v>
      </c>
      <c r="E550" s="31">
        <v>870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605</v>
      </c>
      <c r="B551" s="29" t="s">
        <v>23</v>
      </c>
      <c r="C551" s="30" t="e"/>
      <c r="D551" s="31">
        <v>890</v>
      </c>
      <c r="E551" s="31">
        <v>870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606</v>
      </c>
      <c r="B552" s="29" t="s">
        <v>23</v>
      </c>
      <c r="C552" s="30" t="e"/>
      <c r="D552" s="31">
        <v>890</v>
      </c>
      <c r="E552" s="31">
        <v>870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607</v>
      </c>
      <c r="B553" s="29" t="s">
        <v>23</v>
      </c>
      <c r="C553" s="30" t="e"/>
      <c r="D553" s="31">
        <v>890</v>
      </c>
      <c r="E553" s="31">
        <v>870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608</v>
      </c>
      <c r="B554" s="29" t="s">
        <v>23</v>
      </c>
      <c r="C554" s="30" t="e"/>
      <c r="D554" s="31">
        <v>890</v>
      </c>
      <c r="E554" s="31">
        <v>870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609</v>
      </c>
      <c r="B555" s="29" t="s">
        <v>23</v>
      </c>
      <c r="C555" s="30" t="e"/>
      <c r="D555" s="31">
        <v>890</v>
      </c>
      <c r="E555" s="31">
        <v>870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610</v>
      </c>
      <c r="B556" s="29" t="s">
        <v>23</v>
      </c>
      <c r="C556" s="30" t="e"/>
      <c r="D556" s="31">
        <v>890</v>
      </c>
      <c r="E556" s="31">
        <v>870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611</v>
      </c>
      <c r="B557" s="29" t="s">
        <v>23</v>
      </c>
      <c r="C557" s="30" t="e"/>
      <c r="D557" s="31">
        <v>890</v>
      </c>
      <c r="E557" s="31">
        <v>870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612</v>
      </c>
      <c r="B558" s="29" t="s">
        <v>23</v>
      </c>
      <c r="C558" s="30" t="e"/>
      <c r="D558" s="31">
        <v>890</v>
      </c>
      <c r="E558" s="31">
        <v>870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613</v>
      </c>
      <c r="B559" s="29" t="s">
        <v>23</v>
      </c>
      <c r="C559" s="30" t="e"/>
      <c r="D559" s="31">
        <v>890</v>
      </c>
      <c r="E559" s="31">
        <v>870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614</v>
      </c>
      <c r="B560" s="29" t="s">
        <v>23</v>
      </c>
      <c r="C560" s="30" t="e"/>
      <c r="D560" s="31">
        <v>890</v>
      </c>
      <c r="E560" s="31">
        <v>870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615</v>
      </c>
      <c r="B561" s="29" t="s">
        <v>23</v>
      </c>
      <c r="C561" s="30" t="e"/>
      <c r="D561" s="31">
        <v>890</v>
      </c>
      <c r="E561" s="31">
        <v>870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616</v>
      </c>
      <c r="B562" s="29" t="s">
        <v>23</v>
      </c>
      <c r="C562" s="30" t="e"/>
      <c r="D562" s="31">
        <v>890</v>
      </c>
      <c r="E562" s="31">
        <v>870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617</v>
      </c>
      <c r="B563" s="29" t="s">
        <v>23</v>
      </c>
      <c r="C563" s="30" t="e"/>
      <c r="D563" s="31">
        <v>890</v>
      </c>
      <c r="E563" s="31">
        <v>870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618</v>
      </c>
      <c r="B564" s="29" t="s">
        <v>23</v>
      </c>
      <c r="C564" s="30" t="e"/>
      <c r="D564" s="31">
        <v>890</v>
      </c>
      <c r="E564" s="31">
        <v>870</v>
      </c>
      <c r="F564" s="29">
        <v>0</v>
      </c>
      <c r="G564" s="32">
        <f>C564*D564</f>
        <v>0</v>
      </c>
      <c r="H564" s="32">
        <f>C564*E564</f>
        <v>0</v>
      </c>
    </row>
    <row r="565" ht="21" customHeight="true" s="1" customFormat="true">
      <c r="A565" s="20" t="s">
        <v>619</v>
      </c>
      <c r="B565" s="21" t="e"/>
      <c r="C565" s="22" t="e"/>
      <c r="D565" s="22" t="e"/>
      <c r="E565" s="22" t="e"/>
      <c r="F565" s="22" t="e"/>
      <c r="G565" s="22" t="e"/>
      <c r="H565" s="23" t="e"/>
    </row>
    <row r="566" ht="21" customHeight="true" s="1" customFormat="true" outlineLevel="1">
      <c r="A566" s="24" t="s">
        <v>620</v>
      </c>
      <c r="B566" s="25" t="e"/>
      <c r="C566" s="26" t="e"/>
      <c r="D566" s="26" t="e"/>
      <c r="E566" s="26" t="e"/>
      <c r="F566" s="26" t="e"/>
      <c r="G566" s="26" t="e"/>
      <c r="H566" s="27" t="e"/>
    </row>
    <row r="567" ht="15" customHeight="true" s="1" customFormat="true" outlineLevel="2">
      <c r="A567" s="28" t="s">
        <v>621</v>
      </c>
      <c r="B567" s="29" t="s">
        <v>23</v>
      </c>
      <c r="C567" s="30" t="e"/>
      <c r="D567" s="31">
        <v>860</v>
      </c>
      <c r="E567" s="31">
        <v>840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623</v>
      </c>
      <c r="B568" s="29" t="s">
        <v>23</v>
      </c>
      <c r="C568" s="30" t="e"/>
      <c r="D568" s="31">
        <v>860</v>
      </c>
      <c r="E568" s="31">
        <v>840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624</v>
      </c>
      <c r="B569" s="29" t="s">
        <v>16</v>
      </c>
      <c r="C569" s="30" t="e"/>
      <c r="D569" s="31">
        <v>860</v>
      </c>
      <c r="E569" s="31">
        <v>840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625</v>
      </c>
      <c r="B570" s="29" t="s">
        <v>23</v>
      </c>
      <c r="C570" s="30" t="e"/>
      <c r="D570" s="31">
        <v>860</v>
      </c>
      <c r="E570" s="31">
        <v>840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626</v>
      </c>
      <c r="B571" s="29" t="s">
        <v>23</v>
      </c>
      <c r="C571" s="30" t="e"/>
      <c r="D571" s="31">
        <v>860</v>
      </c>
      <c r="E571" s="31">
        <v>840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627</v>
      </c>
      <c r="B572" s="29" t="s">
        <v>23</v>
      </c>
      <c r="C572" s="30" t="e"/>
      <c r="D572" s="31">
        <v>860</v>
      </c>
      <c r="E572" s="31">
        <v>840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628</v>
      </c>
      <c r="B573" s="29" t="s">
        <v>16</v>
      </c>
      <c r="C573" s="30" t="e"/>
      <c r="D573" s="31">
        <v>860</v>
      </c>
      <c r="E573" s="31">
        <v>840</v>
      </c>
      <c r="F573" s="29">
        <v>0</v>
      </c>
      <c r="G573" s="32">
        <f>C573*D573</f>
        <v>0</v>
      </c>
      <c r="H573" s="32">
        <f>C573*E573</f>
        <v>0</v>
      </c>
    </row>
    <row r="574" ht="21" customHeight="true" s="1" customFormat="true" outlineLevel="1">
      <c r="A574" s="24" t="s">
        <v>629</v>
      </c>
      <c r="B574" s="25" t="e"/>
      <c r="C574" s="26" t="e"/>
      <c r="D574" s="26" t="e"/>
      <c r="E574" s="26" t="e"/>
      <c r="F574" s="26" t="e"/>
      <c r="G574" s="26" t="e"/>
      <c r="H574" s="27" t="e"/>
    </row>
    <row r="575" ht="15" customHeight="true" s="1" customFormat="true" outlineLevel="2">
      <c r="A575" s="28" t="s">
        <v>630</v>
      </c>
      <c r="B575" s="29" t="s">
        <v>23</v>
      </c>
      <c r="C575" s="30" t="e"/>
      <c r="D575" s="31">
        <v>390</v>
      </c>
      <c r="E575" s="31">
        <v>380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633</v>
      </c>
      <c r="B576" s="29" t="s">
        <v>23</v>
      </c>
      <c r="C576" s="30" t="e"/>
      <c r="D576" s="31">
        <v>390</v>
      </c>
      <c r="E576" s="31">
        <v>380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634</v>
      </c>
      <c r="B577" s="29" t="s">
        <v>23</v>
      </c>
      <c r="C577" s="30" t="e"/>
      <c r="D577" s="31">
        <v>390</v>
      </c>
      <c r="E577" s="31">
        <v>380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635</v>
      </c>
      <c r="B578" s="29" t="s">
        <v>23</v>
      </c>
      <c r="C578" s="30" t="e"/>
      <c r="D578" s="31">
        <v>390</v>
      </c>
      <c r="E578" s="31">
        <v>380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636</v>
      </c>
      <c r="B579" s="29" t="s">
        <v>23</v>
      </c>
      <c r="C579" s="30" t="e"/>
      <c r="D579" s="31">
        <v>390</v>
      </c>
      <c r="E579" s="31">
        <v>380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637</v>
      </c>
      <c r="B580" s="29" t="s">
        <v>23</v>
      </c>
      <c r="C580" s="30" t="e"/>
      <c r="D580" s="31">
        <v>390</v>
      </c>
      <c r="E580" s="31">
        <v>380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638</v>
      </c>
      <c r="B581" s="29" t="s">
        <v>23</v>
      </c>
      <c r="C581" s="30" t="e"/>
      <c r="D581" s="31">
        <v>390</v>
      </c>
      <c r="E581" s="31">
        <v>380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639</v>
      </c>
      <c r="B582" s="29" t="s">
        <v>23</v>
      </c>
      <c r="C582" s="30" t="e"/>
      <c r="D582" s="31">
        <v>390</v>
      </c>
      <c r="E582" s="31">
        <v>380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640</v>
      </c>
      <c r="B583" s="29" t="s">
        <v>23</v>
      </c>
      <c r="C583" s="30" t="e"/>
      <c r="D583" s="31">
        <v>390</v>
      </c>
      <c r="E583" s="31">
        <v>380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641</v>
      </c>
      <c r="B584" s="29" t="s">
        <v>23</v>
      </c>
      <c r="C584" s="30" t="e"/>
      <c r="D584" s="31">
        <v>390</v>
      </c>
      <c r="E584" s="31">
        <v>380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642</v>
      </c>
      <c r="B585" s="29" t="s">
        <v>23</v>
      </c>
      <c r="C585" s="30" t="e"/>
      <c r="D585" s="31">
        <v>390</v>
      </c>
      <c r="E585" s="31">
        <v>380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643</v>
      </c>
      <c r="B586" s="29" t="s">
        <v>23</v>
      </c>
      <c r="C586" s="30" t="e"/>
      <c r="D586" s="31">
        <v>390</v>
      </c>
      <c r="E586" s="31">
        <v>380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644</v>
      </c>
      <c r="B587" s="29" t="s">
        <v>23</v>
      </c>
      <c r="C587" s="30" t="e"/>
      <c r="D587" s="31">
        <v>390</v>
      </c>
      <c r="E587" s="31">
        <v>380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645</v>
      </c>
      <c r="B588" s="29" t="s">
        <v>23</v>
      </c>
      <c r="C588" s="30" t="e"/>
      <c r="D588" s="31">
        <v>390</v>
      </c>
      <c r="E588" s="31">
        <v>380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646</v>
      </c>
      <c r="B589" s="29" t="s">
        <v>23</v>
      </c>
      <c r="C589" s="30" t="e"/>
      <c r="D589" s="31">
        <v>390</v>
      </c>
      <c r="E589" s="31">
        <v>380</v>
      </c>
      <c r="F589" s="29">
        <v>0</v>
      </c>
      <c r="G589" s="32">
        <f>C589*D589</f>
        <v>0</v>
      </c>
      <c r="H589" s="32">
        <f>C589*E589</f>
        <v>0</v>
      </c>
    </row>
    <row r="590" ht="21" customHeight="true" s="1" customFormat="true">
      <c r="A590" s="20" t="s">
        <v>647</v>
      </c>
      <c r="B590" s="21" t="e"/>
      <c r="C590" s="22" t="e"/>
      <c r="D590" s="22" t="e"/>
      <c r="E590" s="22" t="e"/>
      <c r="F590" s="22" t="e"/>
      <c r="G590" s="22" t="e"/>
      <c r="H590" s="23" t="e"/>
    </row>
    <row r="591" ht="21" customHeight="true" s="1" customFormat="true" outlineLevel="1">
      <c r="A591" s="24" t="s">
        <v>648</v>
      </c>
      <c r="B591" s="25" t="e"/>
      <c r="C591" s="26" t="e"/>
      <c r="D591" s="26" t="e"/>
      <c r="E591" s="26" t="e"/>
      <c r="F591" s="26" t="e"/>
      <c r="G591" s="26" t="e"/>
      <c r="H591" s="27" t="e"/>
    </row>
    <row r="592" ht="15" customHeight="true" s="1" customFormat="true" outlineLevel="2">
      <c r="A592" s="28" t="s">
        <v>649</v>
      </c>
      <c r="B592" s="29" t="s">
        <v>23</v>
      </c>
      <c r="C592" s="30" t="e"/>
      <c r="D592" s="31">
        <v>490</v>
      </c>
      <c r="E592" s="31">
        <v>470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651</v>
      </c>
      <c r="B593" s="29" t="s">
        <v>23</v>
      </c>
      <c r="C593" s="30" t="e"/>
      <c r="D593" s="31">
        <v>490</v>
      </c>
      <c r="E593" s="31">
        <v>470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652</v>
      </c>
      <c r="B594" s="29" t="s">
        <v>23</v>
      </c>
      <c r="C594" s="30" t="e"/>
      <c r="D594" s="31">
        <v>490</v>
      </c>
      <c r="E594" s="31">
        <v>470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653</v>
      </c>
      <c r="B595" s="29" t="s">
        <v>23</v>
      </c>
      <c r="C595" s="30" t="e"/>
      <c r="D595" s="31">
        <v>490</v>
      </c>
      <c r="E595" s="31">
        <v>470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654</v>
      </c>
      <c r="B596" s="29" t="s">
        <v>23</v>
      </c>
      <c r="C596" s="30" t="e"/>
      <c r="D596" s="31">
        <v>490</v>
      </c>
      <c r="E596" s="31">
        <v>470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655</v>
      </c>
      <c r="B597" s="29" t="s">
        <v>23</v>
      </c>
      <c r="C597" s="30" t="e"/>
      <c r="D597" s="31">
        <v>490</v>
      </c>
      <c r="E597" s="31">
        <v>470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656</v>
      </c>
      <c r="B598" s="29" t="s">
        <v>23</v>
      </c>
      <c r="C598" s="30" t="e"/>
      <c r="D598" s="31">
        <v>490</v>
      </c>
      <c r="E598" s="31">
        <v>470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657</v>
      </c>
      <c r="B599" s="29" t="s">
        <v>23</v>
      </c>
      <c r="C599" s="30" t="e"/>
      <c r="D599" s="31">
        <v>490</v>
      </c>
      <c r="E599" s="31">
        <v>470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658</v>
      </c>
      <c r="B600" s="29" t="s">
        <v>23</v>
      </c>
      <c r="C600" s="30" t="e"/>
      <c r="D600" s="31">
        <v>490</v>
      </c>
      <c r="E600" s="31">
        <v>470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659</v>
      </c>
      <c r="B601" s="29" t="s">
        <v>23</v>
      </c>
      <c r="C601" s="30" t="e"/>
      <c r="D601" s="31">
        <v>490</v>
      </c>
      <c r="E601" s="31">
        <v>470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660</v>
      </c>
      <c r="B602" s="29" t="s">
        <v>23</v>
      </c>
      <c r="C602" s="30" t="e"/>
      <c r="D602" s="31">
        <v>490</v>
      </c>
      <c r="E602" s="31">
        <v>470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661</v>
      </c>
      <c r="B603" s="29" t="s">
        <v>23</v>
      </c>
      <c r="C603" s="30" t="e"/>
      <c r="D603" s="31">
        <v>490</v>
      </c>
      <c r="E603" s="31">
        <v>470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662</v>
      </c>
      <c r="B604" s="29" t="s">
        <v>23</v>
      </c>
      <c r="C604" s="30" t="e"/>
      <c r="D604" s="31">
        <v>490</v>
      </c>
      <c r="E604" s="31">
        <v>470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663</v>
      </c>
      <c r="B605" s="29" t="s">
        <v>23</v>
      </c>
      <c r="C605" s="30" t="e"/>
      <c r="D605" s="31">
        <v>490</v>
      </c>
      <c r="E605" s="31">
        <v>470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664</v>
      </c>
      <c r="B606" s="29" t="s">
        <v>23</v>
      </c>
      <c r="C606" s="30" t="e"/>
      <c r="D606" s="31">
        <v>490</v>
      </c>
      <c r="E606" s="31">
        <v>470</v>
      </c>
      <c r="F606" s="29">
        <v>0</v>
      </c>
      <c r="G606" s="32">
        <f>C606*D606</f>
        <v>0</v>
      </c>
      <c r="H606" s="32">
        <f>C606*E606</f>
        <v>0</v>
      </c>
    </row>
    <row r="607" ht="21" customHeight="true" s="1" customFormat="true" outlineLevel="1">
      <c r="A607" s="24" t="s">
        <v>665</v>
      </c>
      <c r="B607" s="25" t="e"/>
      <c r="C607" s="26" t="e"/>
      <c r="D607" s="26" t="e"/>
      <c r="E607" s="26" t="e"/>
      <c r="F607" s="26" t="e"/>
      <c r="G607" s="26" t="e"/>
      <c r="H607" s="27" t="e"/>
    </row>
    <row r="608" ht="15" customHeight="true" s="1" customFormat="true" outlineLevel="2">
      <c r="A608" s="28" t="s">
        <v>666</v>
      </c>
      <c r="B608" s="29" t="s">
        <v>23</v>
      </c>
      <c r="C608" s="30" t="e"/>
      <c r="D608" s="31">
        <v>450</v>
      </c>
      <c r="E608" s="31">
        <v>440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668</v>
      </c>
      <c r="B609" s="29" t="s">
        <v>23</v>
      </c>
      <c r="C609" s="30" t="e"/>
      <c r="D609" s="31">
        <v>450</v>
      </c>
      <c r="E609" s="31">
        <v>440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669</v>
      </c>
      <c r="B610" s="29" t="s">
        <v>23</v>
      </c>
      <c r="C610" s="30" t="e"/>
      <c r="D610" s="31">
        <v>450</v>
      </c>
      <c r="E610" s="31">
        <v>440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670</v>
      </c>
      <c r="B611" s="29" t="s">
        <v>23</v>
      </c>
      <c r="C611" s="30" t="e"/>
      <c r="D611" s="31">
        <v>450</v>
      </c>
      <c r="E611" s="31">
        <v>440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671</v>
      </c>
      <c r="B612" s="29" t="s">
        <v>23</v>
      </c>
      <c r="C612" s="30" t="e"/>
      <c r="D612" s="31">
        <v>450</v>
      </c>
      <c r="E612" s="31">
        <v>440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672</v>
      </c>
      <c r="B613" s="29" t="s">
        <v>23</v>
      </c>
      <c r="C613" s="30" t="e"/>
      <c r="D613" s="31">
        <v>450</v>
      </c>
      <c r="E613" s="31">
        <v>440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673</v>
      </c>
      <c r="B614" s="29" t="s">
        <v>23</v>
      </c>
      <c r="C614" s="30" t="e"/>
      <c r="D614" s="31">
        <v>450</v>
      </c>
      <c r="E614" s="31">
        <v>440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674</v>
      </c>
      <c r="B615" s="29" t="s">
        <v>23</v>
      </c>
      <c r="C615" s="30" t="e"/>
      <c r="D615" s="31">
        <v>450</v>
      </c>
      <c r="E615" s="31">
        <v>440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675</v>
      </c>
      <c r="B616" s="29" t="s">
        <v>23</v>
      </c>
      <c r="C616" s="30" t="e"/>
      <c r="D616" s="31">
        <v>450</v>
      </c>
      <c r="E616" s="31">
        <v>440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676</v>
      </c>
      <c r="B617" s="29" t="s">
        <v>23</v>
      </c>
      <c r="C617" s="30" t="e"/>
      <c r="D617" s="31">
        <v>450</v>
      </c>
      <c r="E617" s="31">
        <v>440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677</v>
      </c>
      <c r="B618" s="29" t="s">
        <v>23</v>
      </c>
      <c r="C618" s="30" t="e"/>
      <c r="D618" s="31">
        <v>450</v>
      </c>
      <c r="E618" s="31">
        <v>440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678</v>
      </c>
      <c r="B619" s="29" t="s">
        <v>23</v>
      </c>
      <c r="C619" s="30" t="e"/>
      <c r="D619" s="31">
        <v>450</v>
      </c>
      <c r="E619" s="31">
        <v>440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679</v>
      </c>
      <c r="B620" s="29" t="s">
        <v>23</v>
      </c>
      <c r="C620" s="30" t="e"/>
      <c r="D620" s="31">
        <v>450</v>
      </c>
      <c r="E620" s="31">
        <v>440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680</v>
      </c>
      <c r="B621" s="29" t="s">
        <v>23</v>
      </c>
      <c r="C621" s="30" t="e"/>
      <c r="D621" s="31">
        <v>450</v>
      </c>
      <c r="E621" s="31">
        <v>440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681</v>
      </c>
      <c r="B622" s="29" t="s">
        <v>23</v>
      </c>
      <c r="C622" s="30" t="e"/>
      <c r="D622" s="31">
        <v>450</v>
      </c>
      <c r="E622" s="31">
        <v>440</v>
      </c>
      <c r="F622" s="29">
        <v>0</v>
      </c>
      <c r="G622" s="32">
        <f>C622*D622</f>
        <v>0</v>
      </c>
      <c r="H622" s="32">
        <f>C622*E622</f>
        <v>0</v>
      </c>
    </row>
    <row r="623" ht="21" customHeight="true" s="1" customFormat="true" outlineLevel="1">
      <c r="A623" s="24" t="s">
        <v>682</v>
      </c>
      <c r="B623" s="25" t="e"/>
      <c r="C623" s="26" t="e"/>
      <c r="D623" s="26" t="e"/>
      <c r="E623" s="26" t="e"/>
      <c r="F623" s="26" t="e"/>
      <c r="G623" s="26" t="e"/>
      <c r="H623" s="27" t="e"/>
    </row>
    <row r="624" ht="15" customHeight="true" s="1" customFormat="true" outlineLevel="2">
      <c r="A624" s="28" t="s">
        <v>683</v>
      </c>
      <c r="B624" s="29" t="s">
        <v>23</v>
      </c>
      <c r="C624" s="30" t="e"/>
      <c r="D624" s="31">
        <v>400</v>
      </c>
      <c r="E624" s="31">
        <v>390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685</v>
      </c>
      <c r="B625" s="29" t="s">
        <v>23</v>
      </c>
      <c r="C625" s="30" t="e"/>
      <c r="D625" s="31">
        <v>400</v>
      </c>
      <c r="E625" s="31">
        <v>390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686</v>
      </c>
      <c r="B626" s="29" t="s">
        <v>23</v>
      </c>
      <c r="C626" s="30" t="e"/>
      <c r="D626" s="31">
        <v>400</v>
      </c>
      <c r="E626" s="31">
        <v>390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687</v>
      </c>
      <c r="B627" s="29" t="s">
        <v>23</v>
      </c>
      <c r="C627" s="30" t="e"/>
      <c r="D627" s="31">
        <v>400</v>
      </c>
      <c r="E627" s="31">
        <v>390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688</v>
      </c>
      <c r="B628" s="29" t="s">
        <v>23</v>
      </c>
      <c r="C628" s="30" t="e"/>
      <c r="D628" s="31">
        <v>400</v>
      </c>
      <c r="E628" s="31">
        <v>390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689</v>
      </c>
      <c r="B629" s="29" t="s">
        <v>23</v>
      </c>
      <c r="C629" s="30" t="e"/>
      <c r="D629" s="31">
        <v>400</v>
      </c>
      <c r="E629" s="31">
        <v>390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690</v>
      </c>
      <c r="B630" s="29" t="s">
        <v>23</v>
      </c>
      <c r="C630" s="30" t="e"/>
      <c r="D630" s="31">
        <v>400</v>
      </c>
      <c r="E630" s="31">
        <v>390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691</v>
      </c>
      <c r="B631" s="29" t="s">
        <v>23</v>
      </c>
      <c r="C631" s="30" t="e"/>
      <c r="D631" s="31">
        <v>400</v>
      </c>
      <c r="E631" s="31">
        <v>390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692</v>
      </c>
      <c r="B632" s="29" t="s">
        <v>23</v>
      </c>
      <c r="C632" s="30" t="e"/>
      <c r="D632" s="31">
        <v>400</v>
      </c>
      <c r="E632" s="31">
        <v>390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693</v>
      </c>
      <c r="B633" s="29" t="s">
        <v>23</v>
      </c>
      <c r="C633" s="30" t="e"/>
      <c r="D633" s="31">
        <v>400</v>
      </c>
      <c r="E633" s="31">
        <v>390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694</v>
      </c>
      <c r="B634" s="29" t="s">
        <v>23</v>
      </c>
      <c r="C634" s="30" t="e"/>
      <c r="D634" s="31">
        <v>400</v>
      </c>
      <c r="E634" s="31">
        <v>390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695</v>
      </c>
      <c r="B635" s="29" t="s">
        <v>23</v>
      </c>
      <c r="C635" s="30" t="e"/>
      <c r="D635" s="31">
        <v>400</v>
      </c>
      <c r="E635" s="31">
        <v>390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696</v>
      </c>
      <c r="B636" s="29" t="s">
        <v>23</v>
      </c>
      <c r="C636" s="30" t="e"/>
      <c r="D636" s="31">
        <v>400</v>
      </c>
      <c r="E636" s="31">
        <v>390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697</v>
      </c>
      <c r="B637" s="29" t="s">
        <v>23</v>
      </c>
      <c r="C637" s="30" t="e"/>
      <c r="D637" s="31">
        <v>400</v>
      </c>
      <c r="E637" s="31">
        <v>390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698</v>
      </c>
      <c r="B638" s="29" t="s">
        <v>23</v>
      </c>
      <c r="C638" s="30" t="e"/>
      <c r="D638" s="31">
        <v>400</v>
      </c>
      <c r="E638" s="31">
        <v>390</v>
      </c>
      <c r="F638" s="29">
        <v>0</v>
      </c>
      <c r="G638" s="32">
        <f>C638*D638</f>
        <v>0</v>
      </c>
      <c r="H638" s="32">
        <f>C638*E638</f>
        <v>0</v>
      </c>
    </row>
    <row r="639" ht="21" customHeight="true" s="1" customFormat="true">
      <c r="A639" s="20" t="s">
        <v>699</v>
      </c>
      <c r="B639" s="21" t="e"/>
      <c r="C639" s="22" t="e"/>
      <c r="D639" s="22" t="e"/>
      <c r="E639" s="22" t="e"/>
      <c r="F639" s="22" t="e"/>
      <c r="G639" s="22" t="e"/>
      <c r="H639" s="23" t="e"/>
    </row>
    <row r="640" ht="21" customHeight="true" s="1" customFormat="true" outlineLevel="1">
      <c r="A640" s="24" t="s">
        <v>700</v>
      </c>
      <c r="B640" s="25" t="e"/>
      <c r="C640" s="26" t="e"/>
      <c r="D640" s="26" t="e"/>
      <c r="E640" s="26" t="e"/>
      <c r="F640" s="26" t="e"/>
      <c r="G640" s="26" t="e"/>
      <c r="H640" s="27" t="e"/>
    </row>
    <row r="641" ht="15" customHeight="true" s="1" customFormat="true" outlineLevel="2">
      <c r="A641" s="28" t="s">
        <v>701</v>
      </c>
      <c r="B641" s="29" t="s">
        <v>23</v>
      </c>
      <c r="C641" s="30" t="e"/>
      <c r="D641" s="31">
        <v>660</v>
      </c>
      <c r="E641" s="31">
        <v>640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703</v>
      </c>
      <c r="B642" s="29" t="s">
        <v>23</v>
      </c>
      <c r="C642" s="30" t="e"/>
      <c r="D642" s="31">
        <v>660</v>
      </c>
      <c r="E642" s="31">
        <v>640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704</v>
      </c>
      <c r="B643" s="29" t="s">
        <v>23</v>
      </c>
      <c r="C643" s="30" t="e"/>
      <c r="D643" s="31">
        <v>660</v>
      </c>
      <c r="E643" s="31">
        <v>640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705</v>
      </c>
      <c r="B644" s="29" t="s">
        <v>23</v>
      </c>
      <c r="C644" s="30" t="e"/>
      <c r="D644" s="31">
        <v>660</v>
      </c>
      <c r="E644" s="31">
        <v>640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706</v>
      </c>
      <c r="B645" s="29" t="s">
        <v>23</v>
      </c>
      <c r="C645" s="30" t="e"/>
      <c r="D645" s="31">
        <v>660</v>
      </c>
      <c r="E645" s="31">
        <v>640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707</v>
      </c>
      <c r="B646" s="29" t="s">
        <v>23</v>
      </c>
      <c r="C646" s="30" t="e"/>
      <c r="D646" s="31">
        <v>660</v>
      </c>
      <c r="E646" s="31">
        <v>640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708</v>
      </c>
      <c r="B647" s="29" t="s">
        <v>23</v>
      </c>
      <c r="C647" s="30" t="e"/>
      <c r="D647" s="31">
        <v>660</v>
      </c>
      <c r="E647" s="31">
        <v>640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709</v>
      </c>
      <c r="B648" s="29" t="s">
        <v>23</v>
      </c>
      <c r="C648" s="30" t="e"/>
      <c r="D648" s="31">
        <v>660</v>
      </c>
      <c r="E648" s="31">
        <v>640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710</v>
      </c>
      <c r="B649" s="29" t="s">
        <v>23</v>
      </c>
      <c r="C649" s="30" t="e"/>
      <c r="D649" s="31">
        <v>660</v>
      </c>
      <c r="E649" s="31">
        <v>640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711</v>
      </c>
      <c r="B650" s="29" t="s">
        <v>23</v>
      </c>
      <c r="C650" s="30" t="e"/>
      <c r="D650" s="31">
        <v>660</v>
      </c>
      <c r="E650" s="31">
        <v>640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712</v>
      </c>
      <c r="B651" s="29" t="s">
        <v>23</v>
      </c>
      <c r="C651" s="30" t="e"/>
      <c r="D651" s="31">
        <v>660</v>
      </c>
      <c r="E651" s="31">
        <v>640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713</v>
      </c>
      <c r="B652" s="29" t="s">
        <v>23</v>
      </c>
      <c r="C652" s="30" t="e"/>
      <c r="D652" s="31">
        <v>660</v>
      </c>
      <c r="E652" s="31">
        <v>640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714</v>
      </c>
      <c r="B653" s="29" t="s">
        <v>23</v>
      </c>
      <c r="C653" s="30" t="e"/>
      <c r="D653" s="31">
        <v>660</v>
      </c>
      <c r="E653" s="31">
        <v>640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715</v>
      </c>
      <c r="B654" s="29" t="s">
        <v>23</v>
      </c>
      <c r="C654" s="30" t="e"/>
      <c r="D654" s="31">
        <v>660</v>
      </c>
      <c r="E654" s="31">
        <v>640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716</v>
      </c>
      <c r="B655" s="29" t="s">
        <v>23</v>
      </c>
      <c r="C655" s="30" t="e"/>
      <c r="D655" s="31">
        <v>660</v>
      </c>
      <c r="E655" s="31">
        <v>640</v>
      </c>
      <c r="F655" s="29">
        <v>0</v>
      </c>
      <c r="G655" s="32">
        <f>C655*D655</f>
        <v>0</v>
      </c>
      <c r="H655" s="32">
        <f>C655*E655</f>
        <v>0</v>
      </c>
    </row>
    <row r="656" ht="21" customHeight="true" s="1" customFormat="true" outlineLevel="1">
      <c r="A656" s="24" t="s">
        <v>717</v>
      </c>
      <c r="B656" s="25" t="e"/>
      <c r="C656" s="26" t="e"/>
      <c r="D656" s="26" t="e"/>
      <c r="E656" s="26" t="e"/>
      <c r="F656" s="26" t="e"/>
      <c r="G656" s="26" t="e"/>
      <c r="H656" s="27" t="e"/>
    </row>
    <row r="657" ht="15" customHeight="true" s="1" customFormat="true" outlineLevel="2">
      <c r="A657" s="28" t="s">
        <v>718</v>
      </c>
      <c r="B657" s="29" t="s">
        <v>23</v>
      </c>
      <c r="C657" s="30" t="e"/>
      <c r="D657" s="31">
        <v>640</v>
      </c>
      <c r="E657" s="31">
        <v>620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719</v>
      </c>
      <c r="B658" s="29" t="s">
        <v>23</v>
      </c>
      <c r="C658" s="30" t="e"/>
      <c r="D658" s="31">
        <v>640</v>
      </c>
      <c r="E658" s="31">
        <v>620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720</v>
      </c>
      <c r="B659" s="29" t="s">
        <v>23</v>
      </c>
      <c r="C659" s="30" t="e"/>
      <c r="D659" s="31">
        <v>640</v>
      </c>
      <c r="E659" s="31">
        <v>620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721</v>
      </c>
      <c r="B660" s="29" t="s">
        <v>23</v>
      </c>
      <c r="C660" s="30" t="e"/>
      <c r="D660" s="31">
        <v>640</v>
      </c>
      <c r="E660" s="31">
        <v>620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722</v>
      </c>
      <c r="B661" s="29" t="s">
        <v>23</v>
      </c>
      <c r="C661" s="30" t="e"/>
      <c r="D661" s="31">
        <v>640</v>
      </c>
      <c r="E661" s="31">
        <v>620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723</v>
      </c>
      <c r="B662" s="29" t="s">
        <v>23</v>
      </c>
      <c r="C662" s="30" t="e"/>
      <c r="D662" s="31">
        <v>640</v>
      </c>
      <c r="E662" s="31">
        <v>620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724</v>
      </c>
      <c r="B663" s="29" t="s">
        <v>23</v>
      </c>
      <c r="C663" s="30" t="e"/>
      <c r="D663" s="31">
        <v>640</v>
      </c>
      <c r="E663" s="31">
        <v>620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725</v>
      </c>
      <c r="B664" s="29" t="s">
        <v>23</v>
      </c>
      <c r="C664" s="30" t="e"/>
      <c r="D664" s="31">
        <v>640</v>
      </c>
      <c r="E664" s="31">
        <v>620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726</v>
      </c>
      <c r="B665" s="29" t="s">
        <v>23</v>
      </c>
      <c r="C665" s="30" t="e"/>
      <c r="D665" s="31">
        <v>640</v>
      </c>
      <c r="E665" s="31">
        <v>620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727</v>
      </c>
      <c r="B666" s="29" t="s">
        <v>23</v>
      </c>
      <c r="C666" s="30" t="e"/>
      <c r="D666" s="31">
        <v>640</v>
      </c>
      <c r="E666" s="31">
        <v>620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728</v>
      </c>
      <c r="B667" s="29" t="s">
        <v>23</v>
      </c>
      <c r="C667" s="30" t="e"/>
      <c r="D667" s="31">
        <v>640</v>
      </c>
      <c r="E667" s="31">
        <v>620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729</v>
      </c>
      <c r="B668" s="29" t="s">
        <v>23</v>
      </c>
      <c r="C668" s="30" t="e"/>
      <c r="D668" s="31">
        <v>640</v>
      </c>
      <c r="E668" s="31">
        <v>620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730</v>
      </c>
      <c r="B669" s="29" t="s">
        <v>23</v>
      </c>
      <c r="C669" s="30" t="e"/>
      <c r="D669" s="31">
        <v>640</v>
      </c>
      <c r="E669" s="31">
        <v>620</v>
      </c>
      <c r="F669" s="29">
        <v>0</v>
      </c>
      <c r="G669" s="32">
        <f>C669*D669</f>
        <v>0</v>
      </c>
      <c r="H669" s="32">
        <f>C669*E669</f>
        <v>0</v>
      </c>
    </row>
    <row r="670" ht="21" customHeight="true" s="1" customFormat="true">
      <c r="A670" s="20" t="s">
        <v>731</v>
      </c>
      <c r="B670" s="21" t="e"/>
      <c r="C670" s="22" t="e"/>
      <c r="D670" s="22" t="e"/>
      <c r="E670" s="22" t="e"/>
      <c r="F670" s="22" t="e"/>
      <c r="G670" s="22" t="e"/>
      <c r="H670" s="23" t="e"/>
    </row>
    <row r="671" ht="21" customHeight="true" s="1" customFormat="true" outlineLevel="1">
      <c r="A671" s="24" t="s">
        <v>732</v>
      </c>
      <c r="B671" s="25" t="e"/>
      <c r="C671" s="26" t="e"/>
      <c r="D671" s="26" t="e"/>
      <c r="E671" s="26" t="e"/>
      <c r="F671" s="26" t="e"/>
      <c r="G671" s="26" t="e"/>
      <c r="H671" s="27" t="e"/>
    </row>
    <row r="672" ht="15" customHeight="true" s="1" customFormat="true" outlineLevel="2">
      <c r="A672" s="28" t="s">
        <v>733</v>
      </c>
      <c r="B672" s="29" t="s">
        <v>23</v>
      </c>
      <c r="C672" s="30" t="e"/>
      <c r="D672" s="31">
        <v>480</v>
      </c>
      <c r="E672" s="31">
        <v>470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734</v>
      </c>
      <c r="B673" s="29" t="s">
        <v>23</v>
      </c>
      <c r="C673" s="30" t="e"/>
      <c r="D673" s="31">
        <v>480</v>
      </c>
      <c r="E673" s="31">
        <v>470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735</v>
      </c>
      <c r="B674" s="29" t="s">
        <v>23</v>
      </c>
      <c r="C674" s="30" t="e"/>
      <c r="D674" s="31">
        <v>480</v>
      </c>
      <c r="E674" s="31">
        <v>470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736</v>
      </c>
      <c r="B675" s="29" t="s">
        <v>23</v>
      </c>
      <c r="C675" s="30" t="e"/>
      <c r="D675" s="31">
        <v>480</v>
      </c>
      <c r="E675" s="31">
        <v>470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737</v>
      </c>
      <c r="B676" s="29" t="s">
        <v>16</v>
      </c>
      <c r="C676" s="30" t="e"/>
      <c r="D676" s="31">
        <v>480</v>
      </c>
      <c r="E676" s="31">
        <v>470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738</v>
      </c>
      <c r="B677" s="29" t="s">
        <v>23</v>
      </c>
      <c r="C677" s="30" t="e"/>
      <c r="D677" s="31">
        <v>480</v>
      </c>
      <c r="E677" s="31">
        <v>470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739</v>
      </c>
      <c r="B678" s="29" t="s">
        <v>16</v>
      </c>
      <c r="C678" s="30" t="e"/>
      <c r="D678" s="31">
        <v>480</v>
      </c>
      <c r="E678" s="31">
        <v>470</v>
      </c>
      <c r="F678" s="29">
        <v>0</v>
      </c>
      <c r="G678" s="32">
        <f>C678*D678</f>
        <v>0</v>
      </c>
      <c r="H678" s="32">
        <f>C678*E678</f>
        <v>0</v>
      </c>
    </row>
    <row r="679" ht="21" customHeight="true" s="1" customFormat="true">
      <c r="A679" s="20" t="s">
        <v>740</v>
      </c>
      <c r="B679" s="21" t="e"/>
      <c r="C679" s="22" t="e"/>
      <c r="D679" s="22" t="e"/>
      <c r="E679" s="22" t="e"/>
      <c r="F679" s="22" t="e"/>
      <c r="G679" s="22" t="e"/>
      <c r="H679" s="23" t="e"/>
    </row>
    <row r="680" ht="21" customHeight="true" s="1" customFormat="true" outlineLevel="1">
      <c r="A680" s="24" t="s">
        <v>741</v>
      </c>
      <c r="B680" s="25" t="e"/>
      <c r="C680" s="26" t="e"/>
      <c r="D680" s="26" t="e"/>
      <c r="E680" s="26" t="e"/>
      <c r="F680" s="26" t="e"/>
      <c r="G680" s="26" t="e"/>
      <c r="H680" s="27" t="e"/>
    </row>
    <row r="681" ht="15" customHeight="true" s="1" customFormat="true" outlineLevel="2">
      <c r="A681" s="28" t="s">
        <v>742</v>
      </c>
      <c r="B681" s="29" t="s">
        <v>16</v>
      </c>
      <c r="C681" s="30" t="e"/>
      <c r="D681" s="31">
        <v>770</v>
      </c>
      <c r="E681" s="31">
        <v>750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743</v>
      </c>
      <c r="B682" s="29" t="s">
        <v>16</v>
      </c>
      <c r="C682" s="30" t="e"/>
      <c r="D682" s="31">
        <v>770</v>
      </c>
      <c r="E682" s="31">
        <v>750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744</v>
      </c>
      <c r="B683" s="29" t="s">
        <v>16</v>
      </c>
      <c r="C683" s="30" t="e"/>
      <c r="D683" s="31">
        <v>770</v>
      </c>
      <c r="E683" s="31">
        <v>750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745</v>
      </c>
      <c r="B684" s="29" t="s">
        <v>23</v>
      </c>
      <c r="C684" s="30" t="e"/>
      <c r="D684" s="31">
        <v>770</v>
      </c>
      <c r="E684" s="31">
        <v>750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746</v>
      </c>
      <c r="B685" s="29" t="s">
        <v>16</v>
      </c>
      <c r="C685" s="30" t="e"/>
      <c r="D685" s="31">
        <v>770</v>
      </c>
      <c r="E685" s="31">
        <v>750</v>
      </c>
      <c r="F685" s="29">
        <v>0</v>
      </c>
      <c r="G685" s="32">
        <f>C685*D685</f>
        <v>0</v>
      </c>
      <c r="H685" s="32">
        <f>C685*E685</f>
        <v>0</v>
      </c>
    </row>
    <row r="686" ht="21" customHeight="true" s="1" customFormat="true">
      <c r="A686" s="20" t="s">
        <v>747</v>
      </c>
      <c r="B686" s="21" t="e"/>
      <c r="C686" s="22" t="e"/>
      <c r="D686" s="22" t="e"/>
      <c r="E686" s="22" t="e"/>
      <c r="F686" s="22" t="e"/>
      <c r="G686" s="22" t="e"/>
      <c r="H686" s="23" t="e"/>
    </row>
    <row r="687" ht="21" customHeight="true" s="1" customFormat="true" outlineLevel="1">
      <c r="A687" s="24" t="s">
        <v>748</v>
      </c>
      <c r="B687" s="25" t="e"/>
      <c r="C687" s="26" t="e"/>
      <c r="D687" s="26" t="e"/>
      <c r="E687" s="26" t="e"/>
      <c r="F687" s="26" t="e"/>
      <c r="G687" s="26" t="e"/>
      <c r="H687" s="27" t="e"/>
    </row>
    <row r="688" ht="15" customHeight="true" s="1" customFormat="true" outlineLevel="2">
      <c r="A688" s="28" t="s">
        <v>749</v>
      </c>
      <c r="B688" s="29" t="s">
        <v>23</v>
      </c>
      <c r="C688" s="30" t="e"/>
      <c r="D688" s="31">
        <v>520</v>
      </c>
      <c r="E688" s="31">
        <v>510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752</v>
      </c>
      <c r="B689" s="29" t="s">
        <v>23</v>
      </c>
      <c r="C689" s="30" t="e"/>
      <c r="D689" s="31">
        <v>520</v>
      </c>
      <c r="E689" s="31">
        <v>510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753</v>
      </c>
      <c r="B690" s="29" t="s">
        <v>23</v>
      </c>
      <c r="C690" s="30" t="e"/>
      <c r="D690" s="31">
        <v>520</v>
      </c>
      <c r="E690" s="31">
        <v>510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754</v>
      </c>
      <c r="B691" s="29" t="s">
        <v>23</v>
      </c>
      <c r="C691" s="30" t="e"/>
      <c r="D691" s="31">
        <v>520</v>
      </c>
      <c r="E691" s="31">
        <v>510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755</v>
      </c>
      <c r="B692" s="29" t="s">
        <v>23</v>
      </c>
      <c r="C692" s="30" t="e"/>
      <c r="D692" s="31">
        <v>520</v>
      </c>
      <c r="E692" s="31">
        <v>510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756</v>
      </c>
      <c r="B693" s="29" t="s">
        <v>23</v>
      </c>
      <c r="C693" s="30" t="e"/>
      <c r="D693" s="31">
        <v>520</v>
      </c>
      <c r="E693" s="31">
        <v>510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757</v>
      </c>
      <c r="B694" s="29" t="s">
        <v>23</v>
      </c>
      <c r="C694" s="30" t="e"/>
      <c r="D694" s="31">
        <v>520</v>
      </c>
      <c r="E694" s="31">
        <v>510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758</v>
      </c>
      <c r="B695" s="29" t="s">
        <v>23</v>
      </c>
      <c r="C695" s="30" t="e"/>
      <c r="D695" s="31">
        <v>520</v>
      </c>
      <c r="E695" s="31">
        <v>510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759</v>
      </c>
      <c r="B696" s="29" t="s">
        <v>23</v>
      </c>
      <c r="C696" s="30" t="e"/>
      <c r="D696" s="31">
        <v>520</v>
      </c>
      <c r="E696" s="31">
        <v>510</v>
      </c>
      <c r="F696" s="29">
        <v>0</v>
      </c>
      <c r="G696" s="32">
        <f>C696*D696</f>
        <v>0</v>
      </c>
      <c r="H696" s="32">
        <f>C696*E696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6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760</v>
      </c>
      <c r="C5" s="15" t="e"/>
      <c r="D5" s="15" t="e"/>
      <c r="E5" s="15" t="e"/>
      <c r="F5" s="15" t="e"/>
      <c r="G5" s="16">
        <f>SUM(G7:G516)</f>
        <v>0</v>
      </c>
      <c r="H5" s="16">
        <f>SUM(H7:H516)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761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762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763</v>
      </c>
      <c r="B9" s="29" t="s">
        <v>23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766</v>
      </c>
      <c r="B10" s="29" t="s">
        <v>23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767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768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 outlineLevel="1">
      <c r="A13" s="24" t="s">
        <v>769</v>
      </c>
      <c r="B13" s="25" t="e"/>
      <c r="C13" s="26" t="e"/>
      <c r="D13" s="26" t="e"/>
      <c r="E13" s="26" t="e"/>
      <c r="F13" s="26" t="e"/>
      <c r="G13" s="26" t="e"/>
      <c r="H13" s="27" t="e"/>
    </row>
    <row r="14" ht="15" customHeight="true" s="1" customFormat="true" outlineLevel="2">
      <c r="A14" s="28" t="s">
        <v>770</v>
      </c>
      <c r="B14" s="29" t="s">
        <v>23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773</v>
      </c>
      <c r="B15" s="29" t="s">
        <v>23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774</v>
      </c>
      <c r="B16" s="29" t="s">
        <v>23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775</v>
      </c>
      <c r="B17" s="29" t="s">
        <v>23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776</v>
      </c>
      <c r="B18" s="29" t="s">
        <v>23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777</v>
      </c>
      <c r="B19" s="29" t="s">
        <v>23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778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779</v>
      </c>
      <c r="B21" s="29" t="s">
        <v>16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782</v>
      </c>
      <c r="B22" s="29" t="s">
        <v>16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783</v>
      </c>
      <c r="B23" s="29" t="s">
        <v>23</v>
      </c>
      <c r="C23" s="30" t="e"/>
      <c r="D23" s="31">
        <v>2150</v>
      </c>
      <c r="E23" s="31">
        <v>2090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784</v>
      </c>
      <c r="B24" s="29" t="s">
        <v>23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21" customHeight="true" s="1" customFormat="true" outlineLevel="1">
      <c r="A25" s="24" t="s">
        <v>785</v>
      </c>
      <c r="B25" s="25" t="e"/>
      <c r="C25" s="26" t="e"/>
      <c r="D25" s="26" t="e"/>
      <c r="E25" s="26" t="e"/>
      <c r="F25" s="26" t="e"/>
      <c r="G25" s="26" t="e"/>
      <c r="H25" s="27" t="e"/>
    </row>
    <row r="26" ht="15" customHeight="true" s="1" customFormat="true" outlineLevel="2">
      <c r="A26" s="28" t="s">
        <v>786</v>
      </c>
      <c r="B26" s="29" t="s">
        <v>16</v>
      </c>
      <c r="C26" s="30" t="e"/>
      <c r="D26" s="31">
        <v>1990</v>
      </c>
      <c r="E26" s="31">
        <v>1950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789</v>
      </c>
      <c r="B27" s="29" t="s">
        <v>23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790</v>
      </c>
      <c r="B28" s="29" t="s">
        <v>23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791</v>
      </c>
      <c r="B29" s="29" t="s">
        <v>16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792</v>
      </c>
      <c r="B30" s="29" t="s">
        <v>23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793</v>
      </c>
      <c r="B31" s="29" t="s">
        <v>23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794</v>
      </c>
      <c r="B32" s="29" t="s">
        <v>16</v>
      </c>
      <c r="C32" s="30" t="e"/>
      <c r="D32" s="31">
        <v>1990</v>
      </c>
      <c r="E32" s="31">
        <v>1950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795</v>
      </c>
      <c r="B33" s="29" t="s">
        <v>23</v>
      </c>
      <c r="C33" s="30" t="e"/>
      <c r="D33" s="31">
        <v>1990</v>
      </c>
      <c r="E33" s="31">
        <v>1950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796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797</v>
      </c>
      <c r="B35" s="29" t="s">
        <v>16</v>
      </c>
      <c r="C35" s="30" t="e"/>
      <c r="D35" s="31">
        <v>2090</v>
      </c>
      <c r="E35" s="31">
        <v>2050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799</v>
      </c>
      <c r="B36" s="29" t="s">
        <v>16</v>
      </c>
      <c r="C36" s="30" t="e"/>
      <c r="D36" s="31">
        <v>2090</v>
      </c>
      <c r="E36" s="31">
        <v>2050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800</v>
      </c>
      <c r="B37" s="29" t="s">
        <v>16</v>
      </c>
      <c r="C37" s="30" t="e"/>
      <c r="D37" s="31">
        <v>2090</v>
      </c>
      <c r="E37" s="31">
        <v>2050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801</v>
      </c>
      <c r="B38" s="29" t="s">
        <v>16</v>
      </c>
      <c r="C38" s="30" t="e"/>
      <c r="D38" s="31">
        <v>2090</v>
      </c>
      <c r="E38" s="31">
        <v>2050</v>
      </c>
      <c r="F38" s="29">
        <v>0</v>
      </c>
      <c r="G38" s="32">
        <f>C38*D38</f>
        <v>0</v>
      </c>
      <c r="H38" s="32">
        <f>C38*E38</f>
        <v>0</v>
      </c>
    </row>
    <row r="39" ht="21" customHeight="true" s="1" customFormat="true" outlineLevel="1">
      <c r="A39" s="24" t="s">
        <v>802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803</v>
      </c>
      <c r="B40" s="29" t="s">
        <v>16</v>
      </c>
      <c r="C40" s="30" t="e"/>
      <c r="D40" s="31">
        <v>1790</v>
      </c>
      <c r="E40" s="31">
        <v>1750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806</v>
      </c>
      <c r="B41" s="29" t="s">
        <v>23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807</v>
      </c>
      <c r="B42" s="29" t="s">
        <v>23</v>
      </c>
      <c r="C42" s="30" t="e"/>
      <c r="D42" s="31">
        <v>1790</v>
      </c>
      <c r="E42" s="31">
        <v>1750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808</v>
      </c>
      <c r="B43" s="29" t="s">
        <v>23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809</v>
      </c>
      <c r="B44" s="29" t="s">
        <v>23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810</v>
      </c>
      <c r="B45" s="29" t="s">
        <v>16</v>
      </c>
      <c r="C45" s="30" t="e"/>
      <c r="D45" s="31">
        <v>1790</v>
      </c>
      <c r="E45" s="31">
        <v>1750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811</v>
      </c>
      <c r="B46" s="29" t="s">
        <v>16</v>
      </c>
      <c r="C46" s="30" t="e"/>
      <c r="D46" s="31">
        <v>1790</v>
      </c>
      <c r="E46" s="31">
        <v>1750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812</v>
      </c>
      <c r="B47" s="29" t="s">
        <v>23</v>
      </c>
      <c r="C47" s="30" t="e"/>
      <c r="D47" s="31">
        <v>1790</v>
      </c>
      <c r="E47" s="31">
        <v>1750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813</v>
      </c>
      <c r="B48" s="29" t="s">
        <v>16</v>
      </c>
      <c r="C48" s="30" t="e"/>
      <c r="D48" s="31">
        <v>1790</v>
      </c>
      <c r="E48" s="31">
        <v>1750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814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815</v>
      </c>
      <c r="B50" s="29" t="s">
        <v>23</v>
      </c>
      <c r="C50" s="30" t="e"/>
      <c r="D50" s="31">
        <v>1650</v>
      </c>
      <c r="E50" s="31">
        <v>1590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818</v>
      </c>
      <c r="B51" s="29" t="s">
        <v>23</v>
      </c>
      <c r="C51" s="30" t="e"/>
      <c r="D51" s="31">
        <v>1650</v>
      </c>
      <c r="E51" s="31">
        <v>1590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819</v>
      </c>
      <c r="B52" s="29" t="s">
        <v>23</v>
      </c>
      <c r="C52" s="30" t="e"/>
      <c r="D52" s="31">
        <v>1650</v>
      </c>
      <c r="E52" s="31">
        <v>1590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820</v>
      </c>
      <c r="B53" s="29" t="s">
        <v>23</v>
      </c>
      <c r="C53" s="30" t="e"/>
      <c r="D53" s="31">
        <v>1650</v>
      </c>
      <c r="E53" s="31">
        <v>1590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821</v>
      </c>
      <c r="B54" s="29" t="s">
        <v>23</v>
      </c>
      <c r="C54" s="30" t="e"/>
      <c r="D54" s="31">
        <v>1650</v>
      </c>
      <c r="E54" s="31">
        <v>1590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822</v>
      </c>
      <c r="B55" s="29" t="s">
        <v>23</v>
      </c>
      <c r="C55" s="30" t="e"/>
      <c r="D55" s="31">
        <v>1650</v>
      </c>
      <c r="E55" s="31">
        <v>1590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 outlineLevel="1">
      <c r="A56" s="24" t="s">
        <v>823</v>
      </c>
      <c r="B56" s="25" t="e"/>
      <c r="C56" s="26" t="e"/>
      <c r="D56" s="26" t="e"/>
      <c r="E56" s="26" t="e"/>
      <c r="F56" s="26" t="e"/>
      <c r="G56" s="26" t="e"/>
      <c r="H56" s="27" t="e"/>
    </row>
    <row r="57" ht="15" customHeight="true" s="1" customFormat="true" outlineLevel="2">
      <c r="A57" s="28" t="s">
        <v>824</v>
      </c>
      <c r="B57" s="29" t="s">
        <v>16</v>
      </c>
      <c r="C57" s="30" t="e"/>
      <c r="D57" s="31">
        <v>1280</v>
      </c>
      <c r="E57" s="31">
        <v>1270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827</v>
      </c>
      <c r="B58" s="29" t="s">
        <v>16</v>
      </c>
      <c r="C58" s="30" t="e"/>
      <c r="D58" s="31">
        <v>1280</v>
      </c>
      <c r="E58" s="31">
        <v>1270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828</v>
      </c>
      <c r="B59" s="29" t="s">
        <v>16</v>
      </c>
      <c r="C59" s="30" t="e"/>
      <c r="D59" s="31">
        <v>1280</v>
      </c>
      <c r="E59" s="31">
        <v>1270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829</v>
      </c>
      <c r="B60" s="29" t="s">
        <v>16</v>
      </c>
      <c r="C60" s="30" t="e"/>
      <c r="D60" s="31">
        <v>1280</v>
      </c>
      <c r="E60" s="31">
        <v>1270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830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831</v>
      </c>
      <c r="B62" s="29" t="s">
        <v>23</v>
      </c>
      <c r="C62" s="30" t="e"/>
      <c r="D62" s="31">
        <v>890</v>
      </c>
      <c r="E62" s="31">
        <v>870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832</v>
      </c>
      <c r="B63" s="29" t="s">
        <v>23</v>
      </c>
      <c r="C63" s="30" t="e"/>
      <c r="D63" s="31">
        <v>890</v>
      </c>
      <c r="E63" s="31">
        <v>870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833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834</v>
      </c>
      <c r="B65" s="29" t="s">
        <v>23</v>
      </c>
      <c r="C65" s="30" t="e"/>
      <c r="D65" s="31">
        <v>550</v>
      </c>
      <c r="E65" s="31">
        <v>540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836</v>
      </c>
      <c r="B66" s="29" t="s">
        <v>23</v>
      </c>
      <c r="C66" s="30" t="e"/>
      <c r="D66" s="31">
        <v>550</v>
      </c>
      <c r="E66" s="31">
        <v>540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837</v>
      </c>
      <c r="B67" s="29" t="s">
        <v>23</v>
      </c>
      <c r="C67" s="30" t="e"/>
      <c r="D67" s="31">
        <v>550</v>
      </c>
      <c r="E67" s="31">
        <v>540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838</v>
      </c>
      <c r="B68" s="29" t="s">
        <v>16</v>
      </c>
      <c r="C68" s="30" t="e"/>
      <c r="D68" s="31">
        <v>550</v>
      </c>
      <c r="E68" s="31">
        <v>540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839</v>
      </c>
      <c r="B69" s="29" t="s">
        <v>16</v>
      </c>
      <c r="C69" s="30" t="e"/>
      <c r="D69" s="31">
        <v>550</v>
      </c>
      <c r="E69" s="31">
        <v>540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840</v>
      </c>
      <c r="B70" s="29" t="s">
        <v>16</v>
      </c>
      <c r="C70" s="30" t="e"/>
      <c r="D70" s="31">
        <v>550</v>
      </c>
      <c r="E70" s="31">
        <v>540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841</v>
      </c>
      <c r="B71" s="29" t="s">
        <v>16</v>
      </c>
      <c r="C71" s="30" t="e"/>
      <c r="D71" s="31">
        <v>550</v>
      </c>
      <c r="E71" s="31">
        <v>540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842</v>
      </c>
      <c r="B72" s="29" t="s">
        <v>16</v>
      </c>
      <c r="C72" s="30" t="e"/>
      <c r="D72" s="31">
        <v>550</v>
      </c>
      <c r="E72" s="31">
        <v>540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843</v>
      </c>
      <c r="B73" s="29" t="s">
        <v>23</v>
      </c>
      <c r="C73" s="30" t="e"/>
      <c r="D73" s="31">
        <v>550</v>
      </c>
      <c r="E73" s="31">
        <v>540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844</v>
      </c>
      <c r="B74" s="29" t="s">
        <v>16</v>
      </c>
      <c r="C74" s="30" t="e"/>
      <c r="D74" s="31">
        <v>550</v>
      </c>
      <c r="E74" s="31">
        <v>540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845</v>
      </c>
      <c r="B75" s="29" t="s">
        <v>23</v>
      </c>
      <c r="C75" s="30" t="e"/>
      <c r="D75" s="31">
        <v>550</v>
      </c>
      <c r="E75" s="31">
        <v>540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846</v>
      </c>
      <c r="B76" s="29" t="s">
        <v>23</v>
      </c>
      <c r="C76" s="30" t="e"/>
      <c r="D76" s="31">
        <v>550</v>
      </c>
      <c r="E76" s="31">
        <v>540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847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848</v>
      </c>
      <c r="B78" s="29" t="s">
        <v>16</v>
      </c>
      <c r="C78" s="30" t="e"/>
      <c r="D78" s="31">
        <v>1200</v>
      </c>
      <c r="E78" s="31">
        <v>1180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851</v>
      </c>
      <c r="B79" s="29" t="s">
        <v>16</v>
      </c>
      <c r="C79" s="30" t="e"/>
      <c r="D79" s="31">
        <v>1280</v>
      </c>
      <c r="E79" s="31">
        <v>1260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853</v>
      </c>
      <c r="B80" s="29" t="s">
        <v>16</v>
      </c>
      <c r="C80" s="30" t="e"/>
      <c r="D80" s="31">
        <v>1280</v>
      </c>
      <c r="E80" s="31">
        <v>1260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854</v>
      </c>
      <c r="B81" s="29" t="s">
        <v>16</v>
      </c>
      <c r="C81" s="30" t="e"/>
      <c r="D81" s="31">
        <v>1280</v>
      </c>
      <c r="E81" s="31">
        <v>1260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855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856</v>
      </c>
      <c r="B83" s="29" t="s">
        <v>23</v>
      </c>
      <c r="C83" s="30" t="e"/>
      <c r="D83" s="31">
        <v>700</v>
      </c>
      <c r="E83" s="31">
        <v>675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858</v>
      </c>
      <c r="B84" s="29" t="s">
        <v>23</v>
      </c>
      <c r="C84" s="30" t="e"/>
      <c r="D84" s="31">
        <v>700</v>
      </c>
      <c r="E84" s="31">
        <v>675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859</v>
      </c>
      <c r="B85" s="29" t="s">
        <v>16</v>
      </c>
      <c r="C85" s="30" t="e"/>
      <c r="D85" s="31">
        <v>700</v>
      </c>
      <c r="E85" s="31">
        <v>675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860</v>
      </c>
      <c r="B86" s="29" t="s">
        <v>16</v>
      </c>
      <c r="C86" s="30" t="e"/>
      <c r="D86" s="31">
        <v>700</v>
      </c>
      <c r="E86" s="31">
        <v>675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861</v>
      </c>
      <c r="B87" s="29" t="s">
        <v>23</v>
      </c>
      <c r="C87" s="30" t="e"/>
      <c r="D87" s="31">
        <v>550</v>
      </c>
      <c r="E87" s="31">
        <v>525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863</v>
      </c>
      <c r="B88" s="29" t="s">
        <v>23</v>
      </c>
      <c r="C88" s="30" t="e"/>
      <c r="D88" s="31">
        <v>590</v>
      </c>
      <c r="E88" s="31">
        <v>565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866</v>
      </c>
      <c r="B89" s="29" t="s">
        <v>23</v>
      </c>
      <c r="C89" s="30" t="e"/>
      <c r="D89" s="31">
        <v>590</v>
      </c>
      <c r="E89" s="31">
        <v>565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867</v>
      </c>
      <c r="B90" s="29" t="s">
        <v>23</v>
      </c>
      <c r="C90" s="30" t="e"/>
      <c r="D90" s="31">
        <v>650</v>
      </c>
      <c r="E90" s="31">
        <v>625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870</v>
      </c>
      <c r="B91" s="29" t="s">
        <v>23</v>
      </c>
      <c r="C91" s="30" t="e"/>
      <c r="D91" s="31">
        <v>700</v>
      </c>
      <c r="E91" s="31">
        <v>675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871</v>
      </c>
      <c r="B92" s="29" t="s">
        <v>16</v>
      </c>
      <c r="C92" s="30" t="e"/>
      <c r="D92" s="31">
        <v>700</v>
      </c>
      <c r="E92" s="31">
        <v>675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872</v>
      </c>
      <c r="B93" s="29" t="s">
        <v>16</v>
      </c>
      <c r="C93" s="30" t="e"/>
      <c r="D93" s="31">
        <v>700</v>
      </c>
      <c r="E93" s="31">
        <v>675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873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874</v>
      </c>
      <c r="B95" s="29" t="s">
        <v>23</v>
      </c>
      <c r="C95" s="30" t="e"/>
      <c r="D95" s="31">
        <v>280</v>
      </c>
      <c r="E95" s="31">
        <v>270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877</v>
      </c>
      <c r="B96" s="29" t="s">
        <v>16</v>
      </c>
      <c r="C96" s="30" t="e"/>
      <c r="D96" s="31">
        <v>280</v>
      </c>
      <c r="E96" s="31">
        <v>270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878</v>
      </c>
      <c r="B97" s="29" t="s">
        <v>23</v>
      </c>
      <c r="C97" s="30" t="e"/>
      <c r="D97" s="31">
        <v>460</v>
      </c>
      <c r="E97" s="31">
        <v>450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879</v>
      </c>
      <c r="B98" s="29" t="s">
        <v>16</v>
      </c>
      <c r="C98" s="30" t="e"/>
      <c r="D98" s="31">
        <v>400</v>
      </c>
      <c r="E98" s="31">
        <v>490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880</v>
      </c>
      <c r="B99" s="29" t="s">
        <v>23</v>
      </c>
      <c r="C99" s="30" t="e"/>
      <c r="D99" s="31">
        <v>350</v>
      </c>
      <c r="E99" s="31">
        <v>340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883</v>
      </c>
      <c r="B100" s="29" t="s">
        <v>23</v>
      </c>
      <c r="C100" s="30" t="e"/>
      <c r="D100" s="31">
        <v>400</v>
      </c>
      <c r="E100" s="31">
        <v>390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884</v>
      </c>
      <c r="B101" s="29" t="s">
        <v>23</v>
      </c>
      <c r="C101" s="30" t="e"/>
      <c r="D101" s="31">
        <v>350</v>
      </c>
      <c r="E101" s="31">
        <v>340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885</v>
      </c>
      <c r="B102" s="29" t="s">
        <v>23</v>
      </c>
      <c r="C102" s="30" t="e"/>
      <c r="D102" s="31">
        <v>360</v>
      </c>
      <c r="E102" s="31">
        <v>350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887</v>
      </c>
      <c r="B103" s="29" t="s">
        <v>23</v>
      </c>
      <c r="C103" s="30" t="e"/>
      <c r="D103" s="31">
        <v>360</v>
      </c>
      <c r="E103" s="31">
        <v>350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888</v>
      </c>
      <c r="B104" s="29" t="s">
        <v>16</v>
      </c>
      <c r="C104" s="30" t="e"/>
      <c r="D104" s="31">
        <v>380</v>
      </c>
      <c r="E104" s="31">
        <v>365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890</v>
      </c>
      <c r="B105" s="29" t="s">
        <v>23</v>
      </c>
      <c r="C105" s="30" t="e"/>
      <c r="D105" s="31">
        <v>380</v>
      </c>
      <c r="E105" s="31">
        <v>365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891</v>
      </c>
      <c r="B106" s="29" t="s">
        <v>16</v>
      </c>
      <c r="C106" s="30" t="e"/>
      <c r="D106" s="31">
        <v>620</v>
      </c>
      <c r="E106" s="31">
        <v>610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>
      <c r="A107" s="20" t="s">
        <v>893</v>
      </c>
      <c r="B107" s="21" t="e"/>
      <c r="C107" s="22" t="e"/>
      <c r="D107" s="22" t="e"/>
      <c r="E107" s="22" t="e"/>
      <c r="F107" s="22" t="e"/>
      <c r="G107" s="22" t="e"/>
      <c r="H107" s="23" t="e"/>
    </row>
    <row r="108" ht="21" customHeight="true" s="1" customFormat="true" outlineLevel="1">
      <c r="A108" s="24" t="s">
        <v>894</v>
      </c>
      <c r="B108" s="25" t="e"/>
      <c r="C108" s="26" t="e"/>
      <c r="D108" s="26" t="e"/>
      <c r="E108" s="26" t="e"/>
      <c r="F108" s="26" t="e"/>
      <c r="G108" s="26" t="e"/>
      <c r="H108" s="27" t="e"/>
    </row>
    <row r="109" ht="15" customHeight="true" s="1" customFormat="true" outlineLevel="2">
      <c r="A109" s="28" t="s">
        <v>895</v>
      </c>
      <c r="B109" s="29" t="s">
        <v>23</v>
      </c>
      <c r="C109" s="30" t="e"/>
      <c r="D109" s="31">
        <v>3490</v>
      </c>
      <c r="E109" s="31">
        <v>3450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898</v>
      </c>
      <c r="B110" s="29" t="s">
        <v>23</v>
      </c>
      <c r="C110" s="30" t="e"/>
      <c r="D110" s="31">
        <v>3490</v>
      </c>
      <c r="E110" s="31">
        <v>3450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899</v>
      </c>
      <c r="B111" s="29" t="s">
        <v>23</v>
      </c>
      <c r="C111" s="30" t="e"/>
      <c r="D111" s="31">
        <v>3490</v>
      </c>
      <c r="E111" s="31">
        <v>3450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900</v>
      </c>
      <c r="B112" s="29" t="s">
        <v>23</v>
      </c>
      <c r="C112" s="30" t="e"/>
      <c r="D112" s="31">
        <v>3490</v>
      </c>
      <c r="E112" s="31">
        <v>3450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901</v>
      </c>
      <c r="B113" s="29" t="s">
        <v>23</v>
      </c>
      <c r="C113" s="30" t="e"/>
      <c r="D113" s="31">
        <v>3490</v>
      </c>
      <c r="E113" s="31">
        <v>3450</v>
      </c>
      <c r="F113" s="29">
        <v>0</v>
      </c>
      <c r="G113" s="32">
        <f>C113*D113</f>
        <v>0</v>
      </c>
      <c r="H113" s="32">
        <f>C113*E113</f>
        <v>0</v>
      </c>
    </row>
    <row r="114" ht="21" customHeight="true" s="1" customFormat="true" outlineLevel="1">
      <c r="A114" s="24" t="s">
        <v>902</v>
      </c>
      <c r="B114" s="25" t="e"/>
      <c r="C114" s="26" t="e"/>
      <c r="D114" s="26" t="e"/>
      <c r="E114" s="26" t="e"/>
      <c r="F114" s="26" t="e"/>
      <c r="G114" s="26" t="e"/>
      <c r="H114" s="27" t="e"/>
    </row>
    <row r="115" ht="15" customHeight="true" s="1" customFormat="true" outlineLevel="2">
      <c r="A115" s="28" t="s">
        <v>903</v>
      </c>
      <c r="B115" s="29" t="s">
        <v>23</v>
      </c>
      <c r="C115" s="30" t="e"/>
      <c r="D115" s="31">
        <v>2190</v>
      </c>
      <c r="E115" s="31">
        <v>2150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905</v>
      </c>
      <c r="B116" s="29" t="s">
        <v>23</v>
      </c>
      <c r="C116" s="30" t="e"/>
      <c r="D116" s="31">
        <v>2190</v>
      </c>
      <c r="E116" s="31">
        <v>2150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906</v>
      </c>
      <c r="B117" s="29" t="s">
        <v>23</v>
      </c>
      <c r="C117" s="30" t="e"/>
      <c r="D117" s="31">
        <v>2190</v>
      </c>
      <c r="E117" s="31">
        <v>2150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907</v>
      </c>
      <c r="B118" s="29" t="s">
        <v>23</v>
      </c>
      <c r="C118" s="30" t="e"/>
      <c r="D118" s="31">
        <v>2190</v>
      </c>
      <c r="E118" s="31">
        <v>2150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908</v>
      </c>
      <c r="B119" s="29" t="s">
        <v>23</v>
      </c>
      <c r="C119" s="30" t="e"/>
      <c r="D119" s="31">
        <v>2190</v>
      </c>
      <c r="E119" s="31">
        <v>2150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909</v>
      </c>
      <c r="B120" s="29" t="s">
        <v>23</v>
      </c>
      <c r="C120" s="30" t="e"/>
      <c r="D120" s="31">
        <v>2190</v>
      </c>
      <c r="E120" s="31">
        <v>2150</v>
      </c>
      <c r="F120" s="29">
        <v>0</v>
      </c>
      <c r="G120" s="32">
        <f>C120*D120</f>
        <v>0</v>
      </c>
      <c r="H120" s="32">
        <f>C120*E120</f>
        <v>0</v>
      </c>
    </row>
    <row r="121" ht="21" customHeight="true" s="1" customFormat="true" outlineLevel="1">
      <c r="A121" s="24" t="s">
        <v>910</v>
      </c>
      <c r="B121" s="25" t="e"/>
      <c r="C121" s="26" t="e"/>
      <c r="D121" s="26" t="e"/>
      <c r="E121" s="26" t="e"/>
      <c r="F121" s="26" t="e"/>
      <c r="G121" s="26" t="e"/>
      <c r="H121" s="27" t="e"/>
    </row>
    <row r="122" ht="15" customHeight="true" s="1" customFormat="true" outlineLevel="2">
      <c r="A122" s="28" t="s">
        <v>911</v>
      </c>
      <c r="B122" s="29" t="s">
        <v>23</v>
      </c>
      <c r="C122" s="30" t="e"/>
      <c r="D122" s="31">
        <v>2090</v>
      </c>
      <c r="E122" s="31">
        <v>2050</v>
      </c>
      <c r="F122" s="29">
        <v>0</v>
      </c>
      <c r="G122" s="32">
        <f>C122*D122</f>
        <v>0</v>
      </c>
      <c r="H122" s="32">
        <f>C122*E122</f>
        <v>0</v>
      </c>
    </row>
    <row r="123" ht="21" customHeight="true" s="1" customFormat="true" outlineLevel="1">
      <c r="A123" s="24" t="s">
        <v>912</v>
      </c>
      <c r="B123" s="25" t="e"/>
      <c r="C123" s="26" t="e"/>
      <c r="D123" s="26" t="e"/>
      <c r="E123" s="26" t="e"/>
      <c r="F123" s="26" t="e"/>
      <c r="G123" s="26" t="e"/>
      <c r="H123" s="27" t="e"/>
    </row>
    <row r="124" ht="15" customHeight="true" s="1" customFormat="true" outlineLevel="2">
      <c r="A124" s="28" t="s">
        <v>913</v>
      </c>
      <c r="B124" s="29" t="s">
        <v>23</v>
      </c>
      <c r="C124" s="30" t="e"/>
      <c r="D124" s="31">
        <v>2290</v>
      </c>
      <c r="E124" s="31">
        <v>2250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916</v>
      </c>
      <c r="B125" s="29" t="s">
        <v>23</v>
      </c>
      <c r="C125" s="30" t="e"/>
      <c r="D125" s="31">
        <v>2290</v>
      </c>
      <c r="E125" s="31">
        <v>2250</v>
      </c>
      <c r="F125" s="29">
        <v>0</v>
      </c>
      <c r="G125" s="32">
        <f>C125*D125</f>
        <v>0</v>
      </c>
      <c r="H125" s="32">
        <f>C125*E125</f>
        <v>0</v>
      </c>
    </row>
    <row r="126" ht="21" customHeight="true" s="1" customFormat="true" outlineLevel="1">
      <c r="A126" s="24" t="s">
        <v>917</v>
      </c>
      <c r="B126" s="25" t="e"/>
      <c r="C126" s="26" t="e"/>
      <c r="D126" s="26" t="e"/>
      <c r="E126" s="26" t="e"/>
      <c r="F126" s="26" t="e"/>
      <c r="G126" s="26" t="e"/>
      <c r="H126" s="27" t="e"/>
    </row>
    <row r="127" ht="15" customHeight="true" s="1" customFormat="true" outlineLevel="2">
      <c r="A127" s="28" t="s">
        <v>918</v>
      </c>
      <c r="B127" s="29" t="s">
        <v>23</v>
      </c>
      <c r="C127" s="30" t="e"/>
      <c r="D127" s="31">
        <v>1580</v>
      </c>
      <c r="E127" s="31">
        <v>1560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921</v>
      </c>
      <c r="B128" s="29" t="s">
        <v>23</v>
      </c>
      <c r="C128" s="30" t="e"/>
      <c r="D128" s="31">
        <v>1580</v>
      </c>
      <c r="E128" s="31">
        <v>1560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922</v>
      </c>
      <c r="B129" s="29" t="s">
        <v>23</v>
      </c>
      <c r="C129" s="30" t="e"/>
      <c r="D129" s="31">
        <v>1580</v>
      </c>
      <c r="E129" s="31">
        <v>1560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923</v>
      </c>
      <c r="B130" s="29" t="s">
        <v>23</v>
      </c>
      <c r="C130" s="30" t="e"/>
      <c r="D130" s="31">
        <v>1580</v>
      </c>
      <c r="E130" s="31">
        <v>1560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924</v>
      </c>
      <c r="B131" s="29" t="s">
        <v>23</v>
      </c>
      <c r="C131" s="30" t="e"/>
      <c r="D131" s="31">
        <v>1580</v>
      </c>
      <c r="E131" s="31">
        <v>1560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925</v>
      </c>
      <c r="B132" s="29" t="s">
        <v>23</v>
      </c>
      <c r="C132" s="30" t="e"/>
      <c r="D132" s="31">
        <v>1580</v>
      </c>
      <c r="E132" s="31">
        <v>1560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926</v>
      </c>
      <c r="B133" s="29" t="s">
        <v>23</v>
      </c>
      <c r="C133" s="30" t="e"/>
      <c r="D133" s="31">
        <v>1580</v>
      </c>
      <c r="E133" s="31">
        <v>1560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927</v>
      </c>
      <c r="B134" s="29" t="s">
        <v>23</v>
      </c>
      <c r="C134" s="30" t="e"/>
      <c r="D134" s="31">
        <v>1580</v>
      </c>
      <c r="E134" s="31">
        <v>1560</v>
      </c>
      <c r="F134" s="29">
        <v>0</v>
      </c>
      <c r="G134" s="32">
        <f>C134*D134</f>
        <v>0</v>
      </c>
      <c r="H134" s="32">
        <f>C134*E134</f>
        <v>0</v>
      </c>
    </row>
    <row r="135" ht="21" customHeight="true" s="1" customFormat="true" outlineLevel="1">
      <c r="A135" s="24" t="s">
        <v>928</v>
      </c>
      <c r="B135" s="25" t="e"/>
      <c r="C135" s="26" t="e"/>
      <c r="D135" s="26" t="e"/>
      <c r="E135" s="26" t="e"/>
      <c r="F135" s="26" t="e"/>
      <c r="G135" s="26" t="e"/>
      <c r="H135" s="27" t="e"/>
    </row>
    <row r="136" ht="15" customHeight="true" s="1" customFormat="true" outlineLevel="2">
      <c r="A136" s="28" t="s">
        <v>929</v>
      </c>
      <c r="B136" s="29" t="s">
        <v>23</v>
      </c>
      <c r="C136" s="30" t="e"/>
      <c r="D136" s="31">
        <v>1580</v>
      </c>
      <c r="E136" s="31">
        <v>1560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930</v>
      </c>
      <c r="B137" s="29" t="s">
        <v>23</v>
      </c>
      <c r="C137" s="30" t="e"/>
      <c r="D137" s="31">
        <v>1580</v>
      </c>
      <c r="E137" s="31">
        <v>1560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931</v>
      </c>
      <c r="B138" s="29" t="s">
        <v>23</v>
      </c>
      <c r="C138" s="30" t="e"/>
      <c r="D138" s="31">
        <v>1580</v>
      </c>
      <c r="E138" s="31">
        <v>1560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932</v>
      </c>
      <c r="B139" s="29" t="s">
        <v>23</v>
      </c>
      <c r="C139" s="30" t="e"/>
      <c r="D139" s="31">
        <v>1580</v>
      </c>
      <c r="E139" s="31">
        <v>1560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933</v>
      </c>
      <c r="B140" s="29" t="s">
        <v>23</v>
      </c>
      <c r="C140" s="30" t="e"/>
      <c r="D140" s="31">
        <v>1580</v>
      </c>
      <c r="E140" s="31">
        <v>1560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934</v>
      </c>
      <c r="B141" s="29" t="s">
        <v>23</v>
      </c>
      <c r="C141" s="30" t="e"/>
      <c r="D141" s="31">
        <v>1580</v>
      </c>
      <c r="E141" s="31">
        <v>1560</v>
      </c>
      <c r="F141" s="29">
        <v>0</v>
      </c>
      <c r="G141" s="32">
        <f>C141*D141</f>
        <v>0</v>
      </c>
      <c r="H141" s="32">
        <f>C141*E141</f>
        <v>0</v>
      </c>
    </row>
    <row r="142" ht="21" customHeight="true" s="1" customFormat="true" outlineLevel="1">
      <c r="A142" s="24" t="s">
        <v>935</v>
      </c>
      <c r="B142" s="25" t="e"/>
      <c r="C142" s="26" t="e"/>
      <c r="D142" s="26" t="e"/>
      <c r="E142" s="26" t="e"/>
      <c r="F142" s="26" t="e"/>
      <c r="G142" s="26" t="e"/>
      <c r="H142" s="27" t="e"/>
    </row>
    <row r="143" ht="15" customHeight="true" s="1" customFormat="true" outlineLevel="2">
      <c r="A143" s="28" t="s">
        <v>936</v>
      </c>
      <c r="B143" s="29" t="s">
        <v>23</v>
      </c>
      <c r="C143" s="30" t="e"/>
      <c r="D143" s="31">
        <v>1650</v>
      </c>
      <c r="E143" s="31">
        <v>1630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938</v>
      </c>
      <c r="B144" s="29" t="s">
        <v>23</v>
      </c>
      <c r="C144" s="30" t="e"/>
      <c r="D144" s="31">
        <v>1650</v>
      </c>
      <c r="E144" s="31">
        <v>1630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939</v>
      </c>
      <c r="B145" s="29" t="s">
        <v>23</v>
      </c>
      <c r="C145" s="30" t="e"/>
      <c r="D145" s="31">
        <v>1650</v>
      </c>
      <c r="E145" s="31">
        <v>1630</v>
      </c>
      <c r="F145" s="29">
        <v>0</v>
      </c>
      <c r="G145" s="32">
        <f>C145*D145</f>
        <v>0</v>
      </c>
      <c r="H145" s="32">
        <f>C145*E145</f>
        <v>0</v>
      </c>
    </row>
    <row r="146" ht="21" customHeight="true" s="1" customFormat="true" outlineLevel="1">
      <c r="A146" s="24" t="s">
        <v>940</v>
      </c>
      <c r="B146" s="25" t="e"/>
      <c r="C146" s="26" t="e"/>
      <c r="D146" s="26" t="e"/>
      <c r="E146" s="26" t="e"/>
      <c r="F146" s="26" t="e"/>
      <c r="G146" s="26" t="e"/>
      <c r="H146" s="27" t="e"/>
    </row>
    <row r="147" ht="15" customHeight="true" s="1" customFormat="true" outlineLevel="2">
      <c r="A147" s="28" t="s">
        <v>941</v>
      </c>
      <c r="B147" s="29" t="s">
        <v>16</v>
      </c>
      <c r="C147" s="30" t="e"/>
      <c r="D147" s="31">
        <v>1390</v>
      </c>
      <c r="E147" s="31">
        <v>1370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944</v>
      </c>
      <c r="B148" s="29" t="s">
        <v>16</v>
      </c>
      <c r="C148" s="30" t="e"/>
      <c r="D148" s="31">
        <v>1390</v>
      </c>
      <c r="E148" s="31">
        <v>1370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945</v>
      </c>
      <c r="B149" s="29" t="s">
        <v>16</v>
      </c>
      <c r="C149" s="30" t="e"/>
      <c r="D149" s="31">
        <v>1390</v>
      </c>
      <c r="E149" s="31">
        <v>1370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946</v>
      </c>
      <c r="B150" s="29" t="s">
        <v>16</v>
      </c>
      <c r="C150" s="30" t="e"/>
      <c r="D150" s="31">
        <v>1390</v>
      </c>
      <c r="E150" s="31">
        <v>1370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947</v>
      </c>
      <c r="B151" s="29" t="s">
        <v>23</v>
      </c>
      <c r="C151" s="30" t="e"/>
      <c r="D151" s="31">
        <v>1390</v>
      </c>
      <c r="E151" s="31">
        <v>1370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948</v>
      </c>
      <c r="B152" s="29" t="s">
        <v>16</v>
      </c>
      <c r="C152" s="30" t="e"/>
      <c r="D152" s="31">
        <v>1390</v>
      </c>
      <c r="E152" s="31">
        <v>1370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949</v>
      </c>
      <c r="B153" s="29" t="s">
        <v>23</v>
      </c>
      <c r="C153" s="30" t="e"/>
      <c r="D153" s="31">
        <v>1390</v>
      </c>
      <c r="E153" s="31">
        <v>1370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950</v>
      </c>
      <c r="B154" s="29" t="s">
        <v>16</v>
      </c>
      <c r="C154" s="30" t="e"/>
      <c r="D154" s="31">
        <v>1390</v>
      </c>
      <c r="E154" s="31">
        <v>1370</v>
      </c>
      <c r="F154" s="29">
        <v>0</v>
      </c>
      <c r="G154" s="32">
        <f>C154*D154</f>
        <v>0</v>
      </c>
      <c r="H154" s="32">
        <f>C154*E154</f>
        <v>0</v>
      </c>
    </row>
    <row r="155" ht="21" customHeight="true" s="1" customFormat="true" outlineLevel="1">
      <c r="A155" s="24" t="s">
        <v>951</v>
      </c>
      <c r="B155" s="25" t="e"/>
      <c r="C155" s="26" t="e"/>
      <c r="D155" s="26" t="e"/>
      <c r="E155" s="26" t="e"/>
      <c r="F155" s="26" t="e"/>
      <c r="G155" s="26" t="e"/>
      <c r="H155" s="27" t="e"/>
    </row>
    <row r="156" ht="15" customHeight="true" s="1" customFormat="true" outlineLevel="2">
      <c r="A156" s="28" t="s">
        <v>952</v>
      </c>
      <c r="B156" s="29" t="s">
        <v>23</v>
      </c>
      <c r="C156" s="30" t="e"/>
      <c r="D156" s="31">
        <v>1590</v>
      </c>
      <c r="E156" s="31">
        <v>1570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954</v>
      </c>
      <c r="B157" s="29" t="s">
        <v>23</v>
      </c>
      <c r="C157" s="30" t="e"/>
      <c r="D157" s="31">
        <v>1590</v>
      </c>
      <c r="E157" s="31">
        <v>1570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955</v>
      </c>
      <c r="B158" s="29" t="s">
        <v>23</v>
      </c>
      <c r="C158" s="30" t="e"/>
      <c r="D158" s="31">
        <v>1590</v>
      </c>
      <c r="E158" s="31">
        <v>1570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956</v>
      </c>
      <c r="B159" s="29" t="s">
        <v>23</v>
      </c>
      <c r="C159" s="30" t="e"/>
      <c r="D159" s="31">
        <v>1590</v>
      </c>
      <c r="E159" s="31">
        <v>1570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957</v>
      </c>
      <c r="B160" s="29" t="s">
        <v>23</v>
      </c>
      <c r="C160" s="30" t="e"/>
      <c r="D160" s="31">
        <v>1590</v>
      </c>
      <c r="E160" s="31">
        <v>1570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958</v>
      </c>
      <c r="B161" s="29" t="s">
        <v>23</v>
      </c>
      <c r="C161" s="30" t="e"/>
      <c r="D161" s="31">
        <v>1590</v>
      </c>
      <c r="E161" s="31">
        <v>1570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959</v>
      </c>
      <c r="B162" s="29" t="s">
        <v>23</v>
      </c>
      <c r="C162" s="30" t="e"/>
      <c r="D162" s="31">
        <v>1590</v>
      </c>
      <c r="E162" s="31">
        <v>1570</v>
      </c>
      <c r="F162" s="29">
        <v>0</v>
      </c>
      <c r="G162" s="32">
        <f>C162*D162</f>
        <v>0</v>
      </c>
      <c r="H162" s="32">
        <f>C162*E162</f>
        <v>0</v>
      </c>
    </row>
    <row r="163" ht="21" customHeight="true" s="1" customFormat="true" outlineLevel="1">
      <c r="A163" s="24" t="s">
        <v>960</v>
      </c>
      <c r="B163" s="25" t="e"/>
      <c r="C163" s="26" t="e"/>
      <c r="D163" s="26" t="e"/>
      <c r="E163" s="26" t="e"/>
      <c r="F163" s="26" t="e"/>
      <c r="G163" s="26" t="e"/>
      <c r="H163" s="27" t="e"/>
    </row>
    <row r="164" ht="15" customHeight="true" s="1" customFormat="true" outlineLevel="2">
      <c r="A164" s="28" t="s">
        <v>961</v>
      </c>
      <c r="B164" s="29" t="s">
        <v>23</v>
      </c>
      <c r="C164" s="30" t="e"/>
      <c r="D164" s="31">
        <v>1090</v>
      </c>
      <c r="E164" s="31">
        <v>1070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964</v>
      </c>
      <c r="B165" s="29" t="s">
        <v>23</v>
      </c>
      <c r="C165" s="30" t="e"/>
      <c r="D165" s="31">
        <v>1090</v>
      </c>
      <c r="E165" s="31">
        <v>1070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965</v>
      </c>
      <c r="B166" s="29" t="s">
        <v>23</v>
      </c>
      <c r="C166" s="30" t="e"/>
      <c r="D166" s="31">
        <v>1090</v>
      </c>
      <c r="E166" s="31">
        <v>1070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966</v>
      </c>
      <c r="B167" s="29" t="s">
        <v>23</v>
      </c>
      <c r="C167" s="30" t="e"/>
      <c r="D167" s="31">
        <v>1090</v>
      </c>
      <c r="E167" s="31">
        <v>1070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967</v>
      </c>
      <c r="B168" s="29" t="s">
        <v>23</v>
      </c>
      <c r="C168" s="30" t="e"/>
      <c r="D168" s="31">
        <v>1090</v>
      </c>
      <c r="E168" s="31">
        <v>1070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968</v>
      </c>
      <c r="B169" s="29" t="s">
        <v>23</v>
      </c>
      <c r="C169" s="30" t="e"/>
      <c r="D169" s="31">
        <v>1090</v>
      </c>
      <c r="E169" s="31">
        <v>1070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969</v>
      </c>
      <c r="B170" s="29" t="s">
        <v>23</v>
      </c>
      <c r="C170" s="30" t="e"/>
      <c r="D170" s="31">
        <v>1090</v>
      </c>
      <c r="E170" s="31">
        <v>1070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970</v>
      </c>
      <c r="B171" s="29" t="s">
        <v>23</v>
      </c>
      <c r="C171" s="30" t="e"/>
      <c r="D171" s="31">
        <v>1090</v>
      </c>
      <c r="E171" s="31">
        <v>1070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971</v>
      </c>
      <c r="B172" s="29" t="s">
        <v>23</v>
      </c>
      <c r="C172" s="30" t="e"/>
      <c r="D172" s="31">
        <v>1090</v>
      </c>
      <c r="E172" s="31">
        <v>1070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972</v>
      </c>
      <c r="B173" s="29" t="s">
        <v>23</v>
      </c>
      <c r="C173" s="30" t="e"/>
      <c r="D173" s="31">
        <v>1090</v>
      </c>
      <c r="E173" s="31">
        <v>1070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973</v>
      </c>
      <c r="B174" s="29" t="s">
        <v>23</v>
      </c>
      <c r="C174" s="30" t="e"/>
      <c r="D174" s="31">
        <v>1090</v>
      </c>
      <c r="E174" s="31">
        <v>1070</v>
      </c>
      <c r="F174" s="29">
        <v>0</v>
      </c>
      <c r="G174" s="32">
        <f>C174*D174</f>
        <v>0</v>
      </c>
      <c r="H174" s="32">
        <f>C174*E174</f>
        <v>0</v>
      </c>
    </row>
    <row r="175" ht="21" customHeight="true" s="1" customFormat="true" outlineLevel="1">
      <c r="A175" s="24" t="s">
        <v>974</v>
      </c>
      <c r="B175" s="25" t="e"/>
      <c r="C175" s="26" t="e"/>
      <c r="D175" s="26" t="e"/>
      <c r="E175" s="26" t="e"/>
      <c r="F175" s="26" t="e"/>
      <c r="G175" s="26" t="e"/>
      <c r="H175" s="27" t="e"/>
    </row>
    <row r="176" ht="15" customHeight="true" s="1" customFormat="true" outlineLevel="2">
      <c r="A176" s="28" t="s">
        <v>975</v>
      </c>
      <c r="B176" s="29" t="s">
        <v>23</v>
      </c>
      <c r="C176" s="30" t="e"/>
      <c r="D176" s="31">
        <v>1390</v>
      </c>
      <c r="E176" s="31">
        <v>1370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976</v>
      </c>
      <c r="B177" s="29" t="s">
        <v>23</v>
      </c>
      <c r="C177" s="30" t="e"/>
      <c r="D177" s="31">
        <v>1390</v>
      </c>
      <c r="E177" s="31">
        <v>1370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977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978</v>
      </c>
      <c r="B179" s="29" t="s">
        <v>23</v>
      </c>
      <c r="C179" s="30" t="e"/>
      <c r="D179" s="31">
        <v>950</v>
      </c>
      <c r="E179" s="31">
        <v>930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981</v>
      </c>
      <c r="B180" s="29" t="s">
        <v>23</v>
      </c>
      <c r="C180" s="30" t="e"/>
      <c r="D180" s="31">
        <v>950</v>
      </c>
      <c r="E180" s="31">
        <v>930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982</v>
      </c>
      <c r="B181" s="29" t="s">
        <v>23</v>
      </c>
      <c r="C181" s="30" t="e"/>
      <c r="D181" s="31">
        <v>950</v>
      </c>
      <c r="E181" s="31">
        <v>930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983</v>
      </c>
      <c r="B182" s="29" t="s">
        <v>23</v>
      </c>
      <c r="C182" s="30" t="e"/>
      <c r="D182" s="31">
        <v>950</v>
      </c>
      <c r="E182" s="31">
        <v>930</v>
      </c>
      <c r="F182" s="29">
        <v>0</v>
      </c>
      <c r="G182" s="32">
        <f>C182*D182</f>
        <v>0</v>
      </c>
      <c r="H182" s="32">
        <f>C182*E182</f>
        <v>0</v>
      </c>
    </row>
    <row r="183" ht="21" customHeight="true" s="1" customFormat="true" outlineLevel="1">
      <c r="A183" s="24" t="s">
        <v>984</v>
      </c>
      <c r="B183" s="25" t="e"/>
      <c r="C183" s="26" t="e"/>
      <c r="D183" s="26" t="e"/>
      <c r="E183" s="26" t="e"/>
      <c r="F183" s="26" t="e"/>
      <c r="G183" s="26" t="e"/>
      <c r="H183" s="27" t="e"/>
    </row>
    <row r="184" ht="15" customHeight="true" s="1" customFormat="true" outlineLevel="2">
      <c r="A184" s="28" t="s">
        <v>985</v>
      </c>
      <c r="B184" s="29" t="s">
        <v>23</v>
      </c>
      <c r="C184" s="30" t="e"/>
      <c r="D184" s="31">
        <v>1490</v>
      </c>
      <c r="E184" s="31">
        <v>1470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988</v>
      </c>
      <c r="B185" s="29" t="s">
        <v>23</v>
      </c>
      <c r="C185" s="30" t="e"/>
      <c r="D185" s="31">
        <v>1490</v>
      </c>
      <c r="E185" s="31">
        <v>1470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989</v>
      </c>
      <c r="B186" s="29" t="s">
        <v>23</v>
      </c>
      <c r="C186" s="30" t="e"/>
      <c r="D186" s="31">
        <v>1490</v>
      </c>
      <c r="E186" s="31">
        <v>1470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990</v>
      </c>
      <c r="B187" s="29" t="s">
        <v>23</v>
      </c>
      <c r="C187" s="30" t="e"/>
      <c r="D187" s="31">
        <v>1490</v>
      </c>
      <c r="E187" s="31">
        <v>1470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991</v>
      </c>
      <c r="B188" s="29" t="s">
        <v>23</v>
      </c>
      <c r="C188" s="30" t="e"/>
      <c r="D188" s="31">
        <v>1490</v>
      </c>
      <c r="E188" s="31">
        <v>1470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992</v>
      </c>
      <c r="B189" s="29" t="s">
        <v>23</v>
      </c>
      <c r="C189" s="30" t="e"/>
      <c r="D189" s="31">
        <v>1490</v>
      </c>
      <c r="E189" s="31">
        <v>1470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993</v>
      </c>
      <c r="B190" s="29" t="s">
        <v>23</v>
      </c>
      <c r="C190" s="30" t="e"/>
      <c r="D190" s="31">
        <v>1490</v>
      </c>
      <c r="E190" s="31">
        <v>1470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994</v>
      </c>
      <c r="B191" s="29" t="s">
        <v>23</v>
      </c>
      <c r="C191" s="30" t="e"/>
      <c r="D191" s="31">
        <v>1490</v>
      </c>
      <c r="E191" s="31">
        <v>1470</v>
      </c>
      <c r="F191" s="29">
        <v>0</v>
      </c>
      <c r="G191" s="32">
        <f>C191*D191</f>
        <v>0</v>
      </c>
      <c r="H191" s="32">
        <f>C191*E191</f>
        <v>0</v>
      </c>
    </row>
    <row r="192" ht="21" customHeight="true" s="1" customFormat="true" outlineLevel="1">
      <c r="A192" s="24" t="s">
        <v>995</v>
      </c>
      <c r="B192" s="25" t="e"/>
      <c r="C192" s="26" t="e"/>
      <c r="D192" s="26" t="e"/>
      <c r="E192" s="26" t="e"/>
      <c r="F192" s="26" t="e"/>
      <c r="G192" s="26" t="e"/>
      <c r="H192" s="27" t="e"/>
    </row>
    <row r="193" ht="15" customHeight="true" s="1" customFormat="true" outlineLevel="2">
      <c r="A193" s="28" t="s">
        <v>996</v>
      </c>
      <c r="B193" s="29" t="s">
        <v>23</v>
      </c>
      <c r="C193" s="30" t="e"/>
      <c r="D193" s="31">
        <v>900</v>
      </c>
      <c r="E193" s="31">
        <v>880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997</v>
      </c>
      <c r="B194" s="29" t="s">
        <v>23</v>
      </c>
      <c r="C194" s="30" t="e"/>
      <c r="D194" s="31">
        <v>900</v>
      </c>
      <c r="E194" s="31">
        <v>880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998</v>
      </c>
      <c r="B195" s="29" t="s">
        <v>23</v>
      </c>
      <c r="C195" s="30" t="e"/>
      <c r="D195" s="31">
        <v>900</v>
      </c>
      <c r="E195" s="31">
        <v>880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999</v>
      </c>
      <c r="B196" s="29" t="s">
        <v>23</v>
      </c>
      <c r="C196" s="30" t="e"/>
      <c r="D196" s="31">
        <v>900</v>
      </c>
      <c r="E196" s="31">
        <v>880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1000</v>
      </c>
      <c r="B197" s="29" t="s">
        <v>23</v>
      </c>
      <c r="C197" s="30" t="e"/>
      <c r="D197" s="31">
        <v>900</v>
      </c>
      <c r="E197" s="31">
        <v>880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1001</v>
      </c>
      <c r="B198" s="29" t="s">
        <v>23</v>
      </c>
      <c r="C198" s="30" t="e"/>
      <c r="D198" s="31">
        <v>900</v>
      </c>
      <c r="E198" s="31">
        <v>880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1002</v>
      </c>
      <c r="B199" s="29" t="s">
        <v>23</v>
      </c>
      <c r="C199" s="30" t="e"/>
      <c r="D199" s="31">
        <v>900</v>
      </c>
      <c r="E199" s="31">
        <v>880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1003</v>
      </c>
      <c r="B200" s="29" t="s">
        <v>23</v>
      </c>
      <c r="C200" s="30" t="e"/>
      <c r="D200" s="31">
        <v>900</v>
      </c>
      <c r="E200" s="31">
        <v>880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1004</v>
      </c>
      <c r="B201" s="29" t="s">
        <v>23</v>
      </c>
      <c r="C201" s="30" t="e"/>
      <c r="D201" s="31">
        <v>900</v>
      </c>
      <c r="E201" s="31">
        <v>880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1005</v>
      </c>
      <c r="B202" s="29" t="s">
        <v>23</v>
      </c>
      <c r="C202" s="30" t="e"/>
      <c r="D202" s="31">
        <v>900</v>
      </c>
      <c r="E202" s="31">
        <v>880</v>
      </c>
      <c r="F202" s="29">
        <v>0</v>
      </c>
      <c r="G202" s="32">
        <f>C202*D202</f>
        <v>0</v>
      </c>
      <c r="H202" s="32">
        <f>C202*E202</f>
        <v>0</v>
      </c>
    </row>
    <row r="203" ht="21" customHeight="true" s="1" customFormat="true" outlineLevel="1">
      <c r="A203" s="24" t="s">
        <v>1006</v>
      </c>
      <c r="B203" s="25" t="e"/>
      <c r="C203" s="26" t="e"/>
      <c r="D203" s="26" t="e"/>
      <c r="E203" s="26" t="e"/>
      <c r="F203" s="26" t="e"/>
      <c r="G203" s="26" t="e"/>
      <c r="H203" s="27" t="e"/>
    </row>
    <row r="204" ht="15" customHeight="true" s="1" customFormat="true" outlineLevel="2">
      <c r="A204" s="28" t="s">
        <v>1007</v>
      </c>
      <c r="B204" s="29" t="s">
        <v>23</v>
      </c>
      <c r="C204" s="30" t="e"/>
      <c r="D204" s="31">
        <v>800</v>
      </c>
      <c r="E204" s="31">
        <v>780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1008</v>
      </c>
      <c r="B205" s="29" t="s">
        <v>23</v>
      </c>
      <c r="C205" s="30" t="e"/>
      <c r="D205" s="31">
        <v>800</v>
      </c>
      <c r="E205" s="31">
        <v>780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1009</v>
      </c>
      <c r="B206" s="29" t="s">
        <v>23</v>
      </c>
      <c r="C206" s="30" t="e"/>
      <c r="D206" s="31">
        <v>800</v>
      </c>
      <c r="E206" s="31">
        <v>780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1010</v>
      </c>
      <c r="B207" s="29" t="s">
        <v>23</v>
      </c>
      <c r="C207" s="30" t="e"/>
      <c r="D207" s="31">
        <v>800</v>
      </c>
      <c r="E207" s="31">
        <v>780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1011</v>
      </c>
      <c r="B208" s="29" t="s">
        <v>23</v>
      </c>
      <c r="C208" s="30" t="e"/>
      <c r="D208" s="31">
        <v>800</v>
      </c>
      <c r="E208" s="31">
        <v>780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1012</v>
      </c>
      <c r="B209" s="29" t="s">
        <v>23</v>
      </c>
      <c r="C209" s="30" t="e"/>
      <c r="D209" s="31">
        <v>800</v>
      </c>
      <c r="E209" s="31">
        <v>780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1013</v>
      </c>
      <c r="B210" s="29" t="s">
        <v>23</v>
      </c>
      <c r="C210" s="30" t="e"/>
      <c r="D210" s="31">
        <v>800</v>
      </c>
      <c r="E210" s="31">
        <v>780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1014</v>
      </c>
      <c r="B211" s="29" t="s">
        <v>23</v>
      </c>
      <c r="C211" s="30" t="e"/>
      <c r="D211" s="31">
        <v>800</v>
      </c>
      <c r="E211" s="31">
        <v>780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1015</v>
      </c>
      <c r="B212" s="29" t="s">
        <v>23</v>
      </c>
      <c r="C212" s="30" t="e"/>
      <c r="D212" s="31">
        <v>800</v>
      </c>
      <c r="E212" s="31">
        <v>780</v>
      </c>
      <c r="F212" s="29">
        <v>0</v>
      </c>
      <c r="G212" s="32">
        <f>C212*D212</f>
        <v>0</v>
      </c>
      <c r="H212" s="32">
        <f>C212*E212</f>
        <v>0</v>
      </c>
    </row>
    <row r="213" ht="21" customHeight="true" s="1" customFormat="true" outlineLevel="1">
      <c r="A213" s="24" t="s">
        <v>1016</v>
      </c>
      <c r="B213" s="25" t="e"/>
      <c r="C213" s="26" t="e"/>
      <c r="D213" s="26" t="e"/>
      <c r="E213" s="26" t="e"/>
      <c r="F213" s="26" t="e"/>
      <c r="G213" s="26" t="e"/>
      <c r="H213" s="27" t="e"/>
    </row>
    <row r="214" ht="15" customHeight="true" s="1" customFormat="true" outlineLevel="2">
      <c r="A214" s="28" t="s">
        <v>1017</v>
      </c>
      <c r="B214" s="29" t="s">
        <v>23</v>
      </c>
      <c r="C214" s="30" t="e"/>
      <c r="D214" s="31">
        <v>650</v>
      </c>
      <c r="E214" s="31">
        <v>640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1018</v>
      </c>
      <c r="B215" s="29" t="s">
        <v>23</v>
      </c>
      <c r="C215" s="30" t="e"/>
      <c r="D215" s="31">
        <v>650</v>
      </c>
      <c r="E215" s="31">
        <v>640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1019</v>
      </c>
      <c r="B216" s="29" t="s">
        <v>23</v>
      </c>
      <c r="C216" s="30" t="e"/>
      <c r="D216" s="31">
        <v>650</v>
      </c>
      <c r="E216" s="31">
        <v>640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1020</v>
      </c>
      <c r="B217" s="29" t="s">
        <v>23</v>
      </c>
      <c r="C217" s="30" t="e"/>
      <c r="D217" s="31">
        <v>650</v>
      </c>
      <c r="E217" s="31">
        <v>640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1021</v>
      </c>
      <c r="B218" s="29" t="s">
        <v>23</v>
      </c>
      <c r="C218" s="30" t="e"/>
      <c r="D218" s="31">
        <v>650</v>
      </c>
      <c r="E218" s="31">
        <v>640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1022</v>
      </c>
      <c r="B219" s="29" t="s">
        <v>23</v>
      </c>
      <c r="C219" s="30" t="e"/>
      <c r="D219" s="31">
        <v>650</v>
      </c>
      <c r="E219" s="31">
        <v>640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1023</v>
      </c>
      <c r="B220" s="29" t="s">
        <v>23</v>
      </c>
      <c r="C220" s="30" t="e"/>
      <c r="D220" s="31">
        <v>650</v>
      </c>
      <c r="E220" s="31">
        <v>640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1024</v>
      </c>
      <c r="B221" s="29" t="s">
        <v>23</v>
      </c>
      <c r="C221" s="30" t="e"/>
      <c r="D221" s="31">
        <v>650</v>
      </c>
      <c r="E221" s="31">
        <v>640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1025</v>
      </c>
      <c r="B222" s="29" t="s">
        <v>23</v>
      </c>
      <c r="C222" s="30" t="e"/>
      <c r="D222" s="31">
        <v>650</v>
      </c>
      <c r="E222" s="31">
        <v>640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1026</v>
      </c>
      <c r="B223" s="29" t="s">
        <v>23</v>
      </c>
      <c r="C223" s="30" t="e"/>
      <c r="D223" s="31">
        <v>650</v>
      </c>
      <c r="E223" s="31">
        <v>640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1027</v>
      </c>
      <c r="B224" s="29" t="s">
        <v>23</v>
      </c>
      <c r="C224" s="30" t="e"/>
      <c r="D224" s="31">
        <v>650</v>
      </c>
      <c r="E224" s="31">
        <v>640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1028</v>
      </c>
      <c r="B225" s="29" t="s">
        <v>23</v>
      </c>
      <c r="C225" s="30" t="e"/>
      <c r="D225" s="31">
        <v>650</v>
      </c>
      <c r="E225" s="31">
        <v>640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1029</v>
      </c>
      <c r="B226" s="29" t="s">
        <v>23</v>
      </c>
      <c r="C226" s="30" t="e"/>
      <c r="D226" s="31">
        <v>650</v>
      </c>
      <c r="E226" s="31">
        <v>640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1030</v>
      </c>
      <c r="B227" s="29" t="s">
        <v>23</v>
      </c>
      <c r="C227" s="30" t="e"/>
      <c r="D227" s="31">
        <v>650</v>
      </c>
      <c r="E227" s="31">
        <v>640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1031</v>
      </c>
      <c r="B228" s="29" t="s">
        <v>23</v>
      </c>
      <c r="C228" s="30" t="e"/>
      <c r="D228" s="31">
        <v>650</v>
      </c>
      <c r="E228" s="31">
        <v>640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1032</v>
      </c>
      <c r="B229" s="29" t="s">
        <v>23</v>
      </c>
      <c r="C229" s="30" t="e"/>
      <c r="D229" s="31">
        <v>650</v>
      </c>
      <c r="E229" s="31">
        <v>640</v>
      </c>
      <c r="F229" s="29">
        <v>0</v>
      </c>
      <c r="G229" s="32">
        <f>C229*D229</f>
        <v>0</v>
      </c>
      <c r="H229" s="32">
        <f>C229*E229</f>
        <v>0</v>
      </c>
    </row>
    <row r="230" ht="21" customHeight="true" s="1" customFormat="true" outlineLevel="1">
      <c r="A230" s="24" t="s">
        <v>1033</v>
      </c>
      <c r="B230" s="25" t="e"/>
      <c r="C230" s="26" t="e"/>
      <c r="D230" s="26" t="e"/>
      <c r="E230" s="26" t="e"/>
      <c r="F230" s="26" t="e"/>
      <c r="G230" s="26" t="e"/>
      <c r="H230" s="27" t="e"/>
    </row>
    <row r="231" ht="15" customHeight="true" s="1" customFormat="true" outlineLevel="2">
      <c r="A231" s="28" t="s">
        <v>1034</v>
      </c>
      <c r="B231" s="29" t="s">
        <v>23</v>
      </c>
      <c r="C231" s="30" t="e"/>
      <c r="D231" s="31">
        <v>790</v>
      </c>
      <c r="E231" s="31">
        <v>770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1035</v>
      </c>
      <c r="B232" s="29" t="s">
        <v>23</v>
      </c>
      <c r="C232" s="30" t="e"/>
      <c r="D232" s="31">
        <v>790</v>
      </c>
      <c r="E232" s="31">
        <v>770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1036</v>
      </c>
      <c r="B233" s="29" t="s">
        <v>23</v>
      </c>
      <c r="C233" s="30" t="e"/>
      <c r="D233" s="31">
        <v>790</v>
      </c>
      <c r="E233" s="31">
        <v>770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1037</v>
      </c>
      <c r="B234" s="29" t="s">
        <v>23</v>
      </c>
      <c r="C234" s="30" t="e"/>
      <c r="D234" s="31">
        <v>790</v>
      </c>
      <c r="E234" s="31">
        <v>770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1038</v>
      </c>
      <c r="B235" s="29" t="s">
        <v>23</v>
      </c>
      <c r="C235" s="30" t="e"/>
      <c r="D235" s="31">
        <v>790</v>
      </c>
      <c r="E235" s="31">
        <v>770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1039</v>
      </c>
      <c r="B236" s="29" t="s">
        <v>23</v>
      </c>
      <c r="C236" s="30" t="e"/>
      <c r="D236" s="31">
        <v>790</v>
      </c>
      <c r="E236" s="31">
        <v>770</v>
      </c>
      <c r="F236" s="29">
        <v>0</v>
      </c>
      <c r="G236" s="32">
        <f>C236*D236</f>
        <v>0</v>
      </c>
      <c r="H236" s="32">
        <f>C236*E236</f>
        <v>0</v>
      </c>
    </row>
    <row r="237" ht="21" customHeight="true" s="1" customFormat="true" outlineLevel="1">
      <c r="A237" s="24" t="s">
        <v>1040</v>
      </c>
      <c r="B237" s="25" t="e"/>
      <c r="C237" s="26" t="e"/>
      <c r="D237" s="26" t="e"/>
      <c r="E237" s="26" t="e"/>
      <c r="F237" s="26" t="e"/>
      <c r="G237" s="26" t="e"/>
      <c r="H237" s="27" t="e"/>
    </row>
    <row r="238" ht="15" customHeight="true" s="1" customFormat="true" outlineLevel="2">
      <c r="A238" s="28" t="s">
        <v>1041</v>
      </c>
      <c r="B238" s="29" t="s">
        <v>23</v>
      </c>
      <c r="C238" s="30" t="e"/>
      <c r="D238" s="31">
        <v>1240</v>
      </c>
      <c r="E238" s="31">
        <v>1220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1042</v>
      </c>
      <c r="B239" s="29" t="s">
        <v>23</v>
      </c>
      <c r="C239" s="30" t="e"/>
      <c r="D239" s="31">
        <v>1240</v>
      </c>
      <c r="E239" s="31">
        <v>1220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1043</v>
      </c>
      <c r="B240" s="29" t="s">
        <v>23</v>
      </c>
      <c r="C240" s="30" t="e"/>
      <c r="D240" s="31">
        <v>1240</v>
      </c>
      <c r="E240" s="31">
        <v>1220</v>
      </c>
      <c r="F240" s="29">
        <v>0</v>
      </c>
      <c r="G240" s="32">
        <f>C240*D240</f>
        <v>0</v>
      </c>
      <c r="H240" s="32">
        <f>C240*E240</f>
        <v>0</v>
      </c>
    </row>
    <row r="241" ht="21" customHeight="true" s="1" customFormat="true" outlineLevel="1">
      <c r="A241" s="24" t="s">
        <v>1044</v>
      </c>
      <c r="B241" s="25" t="e"/>
      <c r="C241" s="26" t="e"/>
      <c r="D241" s="26" t="e"/>
      <c r="E241" s="26" t="e"/>
      <c r="F241" s="26" t="e"/>
      <c r="G241" s="26" t="e"/>
      <c r="H241" s="27" t="e"/>
    </row>
    <row r="242" ht="15" customHeight="true" s="1" customFormat="true" outlineLevel="2">
      <c r="A242" s="28" t="s">
        <v>1045</v>
      </c>
      <c r="B242" s="29" t="s">
        <v>23</v>
      </c>
      <c r="C242" s="30" t="e"/>
      <c r="D242" s="31">
        <v>690</v>
      </c>
      <c r="E242" s="31">
        <v>680</v>
      </c>
      <c r="F242" s="29">
        <v>0</v>
      </c>
      <c r="G242" s="32">
        <f>C242*D242</f>
        <v>0</v>
      </c>
      <c r="H242" s="32">
        <f>C242*E242</f>
        <v>0</v>
      </c>
    </row>
    <row r="243" ht="21" customHeight="true" s="1" customFormat="true" outlineLevel="1">
      <c r="A243" s="24" t="s">
        <v>1047</v>
      </c>
      <c r="B243" s="25" t="e"/>
      <c r="C243" s="26" t="e"/>
      <c r="D243" s="26" t="e"/>
      <c r="E243" s="26" t="e"/>
      <c r="F243" s="26" t="e"/>
      <c r="G243" s="26" t="e"/>
      <c r="H243" s="27" t="e"/>
    </row>
    <row r="244" ht="15" customHeight="true" s="1" customFormat="true" outlineLevel="2">
      <c r="A244" s="28" t="s">
        <v>1048</v>
      </c>
      <c r="B244" s="29" t="s">
        <v>23</v>
      </c>
      <c r="C244" s="30" t="e"/>
      <c r="D244" s="31">
        <v>560</v>
      </c>
      <c r="E244" s="31">
        <v>540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1049</v>
      </c>
      <c r="B245" s="29" t="s">
        <v>23</v>
      </c>
      <c r="C245" s="30" t="e"/>
      <c r="D245" s="31">
        <v>560</v>
      </c>
      <c r="E245" s="31">
        <v>540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1050</v>
      </c>
      <c r="B246" s="29" t="s">
        <v>23</v>
      </c>
      <c r="C246" s="30" t="e"/>
      <c r="D246" s="31">
        <v>560</v>
      </c>
      <c r="E246" s="31">
        <v>540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1051</v>
      </c>
      <c r="B247" s="29" t="s">
        <v>23</v>
      </c>
      <c r="C247" s="30" t="e"/>
      <c r="D247" s="31">
        <v>560</v>
      </c>
      <c r="E247" s="31">
        <v>540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1052</v>
      </c>
      <c r="B248" s="29" t="s">
        <v>23</v>
      </c>
      <c r="C248" s="30" t="e"/>
      <c r="D248" s="31">
        <v>580</v>
      </c>
      <c r="E248" s="31">
        <v>560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1054</v>
      </c>
      <c r="B249" s="29" t="s">
        <v>23</v>
      </c>
      <c r="C249" s="30" t="e"/>
      <c r="D249" s="31">
        <v>580</v>
      </c>
      <c r="E249" s="31">
        <v>560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1055</v>
      </c>
      <c r="B250" s="29" t="s">
        <v>23</v>
      </c>
      <c r="C250" s="30" t="e"/>
      <c r="D250" s="31">
        <v>560</v>
      </c>
      <c r="E250" s="31">
        <v>540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1056</v>
      </c>
      <c r="B251" s="29" t="s">
        <v>23</v>
      </c>
      <c r="C251" s="30" t="e"/>
      <c r="D251" s="31">
        <v>580</v>
      </c>
      <c r="E251" s="31">
        <v>560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1057</v>
      </c>
      <c r="B252" s="29" t="s">
        <v>23</v>
      </c>
      <c r="C252" s="30" t="e"/>
      <c r="D252" s="31">
        <v>330</v>
      </c>
      <c r="E252" s="31">
        <v>320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1060</v>
      </c>
      <c r="B253" s="29" t="s">
        <v>16</v>
      </c>
      <c r="C253" s="30" t="e"/>
      <c r="D253" s="31">
        <v>330</v>
      </c>
      <c r="E253" s="31">
        <v>320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1061</v>
      </c>
      <c r="B254" s="29" t="s">
        <v>16</v>
      </c>
      <c r="C254" s="30" t="e"/>
      <c r="D254" s="31">
        <v>560</v>
      </c>
      <c r="E254" s="31">
        <v>550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1062</v>
      </c>
      <c r="B255" s="29" t="s">
        <v>16</v>
      </c>
      <c r="C255" s="30" t="e"/>
      <c r="D255" s="31">
        <v>340</v>
      </c>
      <c r="E255" s="31">
        <v>330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1063</v>
      </c>
      <c r="B256" s="29" t="s">
        <v>23</v>
      </c>
      <c r="C256" s="30" t="e"/>
      <c r="D256" s="31">
        <v>620</v>
      </c>
      <c r="E256" s="31">
        <v>600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1064</v>
      </c>
      <c r="B257" s="29" t="s">
        <v>23</v>
      </c>
      <c r="C257" s="30" t="e"/>
      <c r="D257" s="31">
        <v>620</v>
      </c>
      <c r="E257" s="31">
        <v>600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1065</v>
      </c>
      <c r="B258" s="29" t="s">
        <v>23</v>
      </c>
      <c r="C258" s="30" t="e"/>
      <c r="D258" s="31">
        <v>620</v>
      </c>
      <c r="E258" s="31">
        <v>600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1066</v>
      </c>
      <c r="B259" s="29" t="s">
        <v>16</v>
      </c>
      <c r="C259" s="30" t="e"/>
      <c r="D259" s="31">
        <v>340</v>
      </c>
      <c r="E259" s="31">
        <v>330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1067</v>
      </c>
      <c r="B260" s="29" t="s">
        <v>23</v>
      </c>
      <c r="C260" s="30" t="e"/>
      <c r="D260" s="31">
        <v>340</v>
      </c>
      <c r="E260" s="31">
        <v>330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1068</v>
      </c>
      <c r="B261" s="29" t="s">
        <v>23</v>
      </c>
      <c r="C261" s="30" t="e"/>
      <c r="D261" s="31">
        <v>340</v>
      </c>
      <c r="E261" s="31">
        <v>330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1069</v>
      </c>
      <c r="B262" s="29" t="s">
        <v>23</v>
      </c>
      <c r="C262" s="30" t="e"/>
      <c r="D262" s="31">
        <v>340</v>
      </c>
      <c r="E262" s="31">
        <v>330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1070</v>
      </c>
      <c r="B263" s="29" t="s">
        <v>23</v>
      </c>
      <c r="C263" s="30" t="e"/>
      <c r="D263" s="31">
        <v>340</v>
      </c>
      <c r="E263" s="31">
        <v>330</v>
      </c>
      <c r="F263" s="29">
        <v>0</v>
      </c>
      <c r="G263" s="32">
        <f>C263*D263</f>
        <v>0</v>
      </c>
      <c r="H263" s="32">
        <f>C263*E263</f>
        <v>0</v>
      </c>
    </row>
    <row r="264" ht="21" customHeight="true" s="1" customFormat="true" outlineLevel="1">
      <c r="A264" s="24" t="s">
        <v>1071</v>
      </c>
      <c r="B264" s="25" t="e"/>
      <c r="C264" s="26" t="e"/>
      <c r="D264" s="26" t="e"/>
      <c r="E264" s="26" t="e"/>
      <c r="F264" s="26" t="e"/>
      <c r="G264" s="26" t="e"/>
      <c r="H264" s="27" t="e"/>
    </row>
    <row r="265" ht="15" customHeight="true" s="1" customFormat="true" outlineLevel="2">
      <c r="A265" s="28" t="s">
        <v>1072</v>
      </c>
      <c r="B265" s="29" t="s">
        <v>16</v>
      </c>
      <c r="C265" s="30" t="e"/>
      <c r="D265" s="31">
        <v>700</v>
      </c>
      <c r="E265" s="31">
        <v>675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1073</v>
      </c>
      <c r="B266" s="29" t="s">
        <v>16</v>
      </c>
      <c r="C266" s="30" t="e"/>
      <c r="D266" s="31">
        <v>700</v>
      </c>
      <c r="E266" s="31">
        <v>675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1074</v>
      </c>
      <c r="B267" s="29" t="s">
        <v>16</v>
      </c>
      <c r="C267" s="30" t="e"/>
      <c r="D267" s="31">
        <v>700</v>
      </c>
      <c r="E267" s="31">
        <v>675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1075</v>
      </c>
      <c r="B268" s="29" t="s">
        <v>16</v>
      </c>
      <c r="C268" s="30" t="e"/>
      <c r="D268" s="31">
        <v>700</v>
      </c>
      <c r="E268" s="31">
        <v>675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1076</v>
      </c>
      <c r="B269" s="29" t="s">
        <v>16</v>
      </c>
      <c r="C269" s="30" t="e"/>
      <c r="D269" s="31">
        <v>625</v>
      </c>
      <c r="E269" s="31">
        <v>600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1077</v>
      </c>
      <c r="B270" s="29" t="s">
        <v>16</v>
      </c>
      <c r="C270" s="30" t="e"/>
      <c r="D270" s="31">
        <v>625</v>
      </c>
      <c r="E270" s="31">
        <v>600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1078</v>
      </c>
      <c r="B271" s="29" t="s">
        <v>16</v>
      </c>
      <c r="C271" s="30" t="e"/>
      <c r="D271" s="31">
        <v>625</v>
      </c>
      <c r="E271" s="31">
        <v>600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1079</v>
      </c>
      <c r="B272" s="29" t="s">
        <v>16</v>
      </c>
      <c r="C272" s="30" t="e"/>
      <c r="D272" s="31">
        <v>625</v>
      </c>
      <c r="E272" s="31">
        <v>600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1080</v>
      </c>
      <c r="B273" s="29" t="s">
        <v>16</v>
      </c>
      <c r="C273" s="30" t="e"/>
      <c r="D273" s="31">
        <v>625</v>
      </c>
      <c r="E273" s="31">
        <v>600</v>
      </c>
      <c r="F273" s="29">
        <v>0</v>
      </c>
      <c r="G273" s="32">
        <f>C273*D273</f>
        <v>0</v>
      </c>
      <c r="H273" s="32">
        <f>C273*E273</f>
        <v>0</v>
      </c>
    </row>
    <row r="274" ht="21" customHeight="true" s="1" customFormat="true">
      <c r="A274" s="20" t="s">
        <v>1081</v>
      </c>
      <c r="B274" s="21" t="e"/>
      <c r="C274" s="22" t="e"/>
      <c r="D274" s="22" t="e"/>
      <c r="E274" s="22" t="e"/>
      <c r="F274" s="22" t="e"/>
      <c r="G274" s="22" t="e"/>
      <c r="H274" s="23" t="e"/>
    </row>
    <row r="275" ht="21" customHeight="true" s="1" customFormat="true" outlineLevel="1">
      <c r="A275" s="24" t="s">
        <v>1082</v>
      </c>
      <c r="B275" s="25" t="e"/>
      <c r="C275" s="26" t="e"/>
      <c r="D275" s="26" t="e"/>
      <c r="E275" s="26" t="e"/>
      <c r="F275" s="26" t="e"/>
      <c r="G275" s="26" t="e"/>
      <c r="H275" s="27" t="e"/>
    </row>
    <row r="276" ht="15" customHeight="true" s="1" customFormat="true" outlineLevel="2">
      <c r="A276" s="28" t="s">
        <v>1083</v>
      </c>
      <c r="B276" s="29" t="s">
        <v>23</v>
      </c>
      <c r="C276" s="30" t="e"/>
      <c r="D276" s="31">
        <v>1890</v>
      </c>
      <c r="E276" s="31">
        <v>1870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1086</v>
      </c>
      <c r="B277" s="29" t="s">
        <v>23</v>
      </c>
      <c r="C277" s="30" t="e"/>
      <c r="D277" s="31">
        <v>1890</v>
      </c>
      <c r="E277" s="31">
        <v>1870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1087</v>
      </c>
      <c r="B278" s="29" t="s">
        <v>23</v>
      </c>
      <c r="C278" s="30" t="e"/>
      <c r="D278" s="31">
        <v>1890</v>
      </c>
      <c r="E278" s="31">
        <v>1870</v>
      </c>
      <c r="F278" s="29">
        <v>0</v>
      </c>
      <c r="G278" s="32">
        <f>C278*D278</f>
        <v>0</v>
      </c>
      <c r="H278" s="32">
        <f>C278*E278</f>
        <v>0</v>
      </c>
    </row>
    <row r="279" ht="21" customHeight="true" s="1" customFormat="true" outlineLevel="1">
      <c r="A279" s="24" t="s">
        <v>1088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1089</v>
      </c>
      <c r="B280" s="29" t="s">
        <v>23</v>
      </c>
      <c r="C280" s="30" t="e"/>
      <c r="D280" s="31">
        <v>1090</v>
      </c>
      <c r="E280" s="31">
        <v>1070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1090</v>
      </c>
      <c r="B281" s="29" t="s">
        <v>23</v>
      </c>
      <c r="C281" s="30" t="e"/>
      <c r="D281" s="31">
        <v>1090</v>
      </c>
      <c r="E281" s="31">
        <v>1070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1091</v>
      </c>
      <c r="B282" s="29" t="s">
        <v>23</v>
      </c>
      <c r="C282" s="30" t="e"/>
      <c r="D282" s="31">
        <v>1090</v>
      </c>
      <c r="E282" s="31">
        <v>1070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1092</v>
      </c>
      <c r="B283" s="29" t="s">
        <v>23</v>
      </c>
      <c r="C283" s="30" t="e"/>
      <c r="D283" s="31">
        <v>1090</v>
      </c>
      <c r="E283" s="31">
        <v>1070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 outlineLevel="1">
      <c r="A284" s="24" t="s">
        <v>1093</v>
      </c>
      <c r="B284" s="25" t="e"/>
      <c r="C284" s="26" t="e"/>
      <c r="D284" s="26" t="e"/>
      <c r="E284" s="26" t="e"/>
      <c r="F284" s="26" t="e"/>
      <c r="G284" s="26" t="e"/>
      <c r="H284" s="27" t="e"/>
    </row>
    <row r="285" ht="15" customHeight="true" s="1" customFormat="true" outlineLevel="2">
      <c r="A285" s="28" t="s">
        <v>1094</v>
      </c>
      <c r="B285" s="29" t="s">
        <v>23</v>
      </c>
      <c r="C285" s="30" t="e"/>
      <c r="D285" s="31">
        <v>1490</v>
      </c>
      <c r="E285" s="31">
        <v>1470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1095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1096</v>
      </c>
      <c r="B287" s="29" t="s">
        <v>23</v>
      </c>
      <c r="C287" s="30" t="e"/>
      <c r="D287" s="31">
        <v>220</v>
      </c>
      <c r="E287" s="31">
        <v>210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1099</v>
      </c>
      <c r="B288" s="29" t="s">
        <v>23</v>
      </c>
      <c r="C288" s="30" t="e"/>
      <c r="D288" s="31">
        <v>220</v>
      </c>
      <c r="E288" s="31">
        <v>210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1100</v>
      </c>
      <c r="B289" s="29" t="s">
        <v>23</v>
      </c>
      <c r="C289" s="30" t="e"/>
      <c r="D289" s="31">
        <v>220</v>
      </c>
      <c r="E289" s="31">
        <v>210</v>
      </c>
      <c r="F289" s="29">
        <v>0</v>
      </c>
      <c r="G289" s="32">
        <f>C289*D289</f>
        <v>0</v>
      </c>
      <c r="H289" s="32">
        <f>C289*E289</f>
        <v>0</v>
      </c>
    </row>
    <row r="290" ht="21" customHeight="true" s="1" customFormat="true" outlineLevel="1">
      <c r="A290" s="24" t="s">
        <v>1101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1102</v>
      </c>
      <c r="B291" s="29" t="s">
        <v>16</v>
      </c>
      <c r="C291" s="30" t="e"/>
      <c r="D291" s="31">
        <v>230</v>
      </c>
      <c r="E291" s="31">
        <v>225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1105</v>
      </c>
      <c r="B292" s="29" t="s">
        <v>16</v>
      </c>
      <c r="C292" s="30" t="e"/>
      <c r="D292" s="31">
        <v>230</v>
      </c>
      <c r="E292" s="31">
        <v>220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1106</v>
      </c>
      <c r="B293" s="29" t="s">
        <v>23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1108</v>
      </c>
      <c r="B294" s="29" t="s">
        <v>23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1109</v>
      </c>
      <c r="B295" s="29" t="s">
        <v>16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1110</v>
      </c>
      <c r="B296" s="29" t="s">
        <v>23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1111</v>
      </c>
      <c r="B297" s="29" t="s">
        <v>16</v>
      </c>
      <c r="C297" s="30" t="e"/>
      <c r="D297" s="31">
        <v>320</v>
      </c>
      <c r="E297" s="31">
        <v>310</v>
      </c>
      <c r="F297" s="29">
        <v>0</v>
      </c>
      <c r="G297" s="32">
        <f>C297*D297</f>
        <v>0</v>
      </c>
      <c r="H297" s="32">
        <f>C297*E297</f>
        <v>0</v>
      </c>
    </row>
    <row r="298" ht="21" customHeight="true" s="1" customFormat="true">
      <c r="A298" s="20" t="s">
        <v>1113</v>
      </c>
      <c r="B298" s="21" t="e"/>
      <c r="C298" s="22" t="e"/>
      <c r="D298" s="22" t="e"/>
      <c r="E298" s="22" t="e"/>
      <c r="F298" s="22" t="e"/>
      <c r="G298" s="22" t="e"/>
      <c r="H298" s="23" t="e"/>
    </row>
    <row r="299" ht="21" customHeight="true" s="1" customFormat="true" outlineLevel="1">
      <c r="A299" s="24" t="s">
        <v>1114</v>
      </c>
      <c r="B299" s="25" t="e"/>
      <c r="C299" s="26" t="e"/>
      <c r="D299" s="26" t="e"/>
      <c r="E299" s="26" t="e"/>
      <c r="F299" s="26" t="e"/>
      <c r="G299" s="26" t="e"/>
      <c r="H299" s="27" t="e"/>
    </row>
    <row r="300" ht="15" customHeight="true" s="1" customFormat="true" outlineLevel="2">
      <c r="A300" s="28" t="s">
        <v>1115</v>
      </c>
      <c r="B300" s="29" t="s">
        <v>16</v>
      </c>
      <c r="C300" s="30" t="e"/>
      <c r="D300" s="31">
        <v>1790</v>
      </c>
      <c r="E300" s="31">
        <v>1750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1116</v>
      </c>
      <c r="B301" s="29" t="s">
        <v>23</v>
      </c>
      <c r="C301" s="30" t="e"/>
      <c r="D301" s="31">
        <v>1790</v>
      </c>
      <c r="E301" s="31">
        <v>1750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1117</v>
      </c>
      <c r="B302" s="29" t="s">
        <v>23</v>
      </c>
      <c r="C302" s="30" t="e"/>
      <c r="D302" s="31">
        <v>1790</v>
      </c>
      <c r="E302" s="31">
        <v>1750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1118</v>
      </c>
      <c r="B303" s="29" t="s">
        <v>16</v>
      </c>
      <c r="C303" s="30" t="e"/>
      <c r="D303" s="31">
        <v>1790</v>
      </c>
      <c r="E303" s="31">
        <v>1750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1119</v>
      </c>
      <c r="B304" s="29" t="s">
        <v>16</v>
      </c>
      <c r="C304" s="30" t="e"/>
      <c r="D304" s="31">
        <v>1790</v>
      </c>
      <c r="E304" s="31">
        <v>1750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1120</v>
      </c>
      <c r="B305" s="29" t="s">
        <v>23</v>
      </c>
      <c r="C305" s="30" t="e"/>
      <c r="D305" s="31">
        <v>1790</v>
      </c>
      <c r="E305" s="31">
        <v>1750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1121</v>
      </c>
      <c r="B306" s="29" t="s">
        <v>23</v>
      </c>
      <c r="C306" s="30" t="e"/>
      <c r="D306" s="31">
        <v>1790</v>
      </c>
      <c r="E306" s="31">
        <v>1750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1122</v>
      </c>
      <c r="B307" s="29" t="s">
        <v>16</v>
      </c>
      <c r="C307" s="30" t="e"/>
      <c r="D307" s="31">
        <v>1790</v>
      </c>
      <c r="E307" s="31">
        <v>1750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1123</v>
      </c>
      <c r="B308" s="29" t="s">
        <v>23</v>
      </c>
      <c r="C308" s="30" t="e"/>
      <c r="D308" s="31">
        <v>1790</v>
      </c>
      <c r="E308" s="31">
        <v>1750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1124</v>
      </c>
      <c r="B309" s="29" t="s">
        <v>23</v>
      </c>
      <c r="C309" s="30" t="e"/>
      <c r="D309" s="31">
        <v>1790</v>
      </c>
      <c r="E309" s="31">
        <v>1750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1125</v>
      </c>
      <c r="B310" s="29" t="s">
        <v>23</v>
      </c>
      <c r="C310" s="30" t="e"/>
      <c r="D310" s="31">
        <v>1790</v>
      </c>
      <c r="E310" s="31">
        <v>1750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1126</v>
      </c>
      <c r="B311" s="29" t="s">
        <v>23</v>
      </c>
      <c r="C311" s="30" t="e"/>
      <c r="D311" s="31">
        <v>1790</v>
      </c>
      <c r="E311" s="31">
        <v>1750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1127</v>
      </c>
      <c r="B312" s="29" t="s">
        <v>23</v>
      </c>
      <c r="C312" s="30" t="e"/>
      <c r="D312" s="31">
        <v>1790</v>
      </c>
      <c r="E312" s="31">
        <v>1750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1128</v>
      </c>
      <c r="B313" s="29" t="s">
        <v>23</v>
      </c>
      <c r="C313" s="30" t="e"/>
      <c r="D313" s="31">
        <v>1790</v>
      </c>
      <c r="E313" s="31">
        <v>1750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1129</v>
      </c>
      <c r="B314" s="29" t="s">
        <v>16</v>
      </c>
      <c r="C314" s="30" t="e"/>
      <c r="D314" s="31">
        <v>1790</v>
      </c>
      <c r="E314" s="31">
        <v>1750</v>
      </c>
      <c r="F314" s="29">
        <v>0</v>
      </c>
      <c r="G314" s="32">
        <f>C314*D314</f>
        <v>0</v>
      </c>
      <c r="H314" s="32">
        <f>C314*E314</f>
        <v>0</v>
      </c>
    </row>
    <row r="315" ht="21" customHeight="true" s="1" customFormat="true" outlineLevel="1">
      <c r="A315" s="24" t="s">
        <v>1130</v>
      </c>
      <c r="B315" s="25" t="e"/>
      <c r="C315" s="26" t="e"/>
      <c r="D315" s="26" t="e"/>
      <c r="E315" s="26" t="e"/>
      <c r="F315" s="26" t="e"/>
      <c r="G315" s="26" t="e"/>
      <c r="H315" s="27" t="e"/>
    </row>
    <row r="316" ht="15" customHeight="true" s="1" customFormat="true" outlineLevel="2">
      <c r="A316" s="28" t="s">
        <v>1131</v>
      </c>
      <c r="B316" s="29" t="s">
        <v>23</v>
      </c>
      <c r="C316" s="30" t="e"/>
      <c r="D316" s="31">
        <v>2250</v>
      </c>
      <c r="E316" s="31">
        <v>2190</v>
      </c>
      <c r="F316" s="29">
        <v>0</v>
      </c>
      <c r="G316" s="32">
        <f>C316*D316</f>
        <v>0</v>
      </c>
      <c r="H316" s="32">
        <f>C316*E316</f>
        <v>0</v>
      </c>
    </row>
    <row r="317" ht="21" customHeight="true" s="1" customFormat="true" outlineLevel="1">
      <c r="A317" s="24" t="s">
        <v>1132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1133</v>
      </c>
      <c r="B318" s="29" t="s">
        <v>23</v>
      </c>
      <c r="C318" s="30" t="e"/>
      <c r="D318" s="31">
        <v>1360</v>
      </c>
      <c r="E318" s="31">
        <v>1340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1136</v>
      </c>
      <c r="B319" s="29" t="s">
        <v>23</v>
      </c>
      <c r="C319" s="30" t="e"/>
      <c r="D319" s="31">
        <v>1360</v>
      </c>
      <c r="E319" s="31">
        <v>1340</v>
      </c>
      <c r="F319" s="29">
        <v>0</v>
      </c>
      <c r="G319" s="32">
        <f>C319*D319</f>
        <v>0</v>
      </c>
      <c r="H319" s="32">
        <f>C319*E319</f>
        <v>0</v>
      </c>
    </row>
    <row r="320" ht="21" customHeight="true" s="1" customFormat="true" outlineLevel="1">
      <c r="A320" s="24" t="s">
        <v>1137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1138</v>
      </c>
      <c r="B321" s="29" t="s">
        <v>23</v>
      </c>
      <c r="C321" s="30" t="e"/>
      <c r="D321" s="31">
        <v>1070</v>
      </c>
      <c r="E321" s="31">
        <v>1050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1140</v>
      </c>
      <c r="B322" s="29" t="s">
        <v>23</v>
      </c>
      <c r="C322" s="30" t="e"/>
      <c r="D322" s="31">
        <v>1070</v>
      </c>
      <c r="E322" s="31">
        <v>1050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1141</v>
      </c>
      <c r="B323" s="29" t="s">
        <v>23</v>
      </c>
      <c r="C323" s="30" t="e"/>
      <c r="D323" s="31">
        <v>1070</v>
      </c>
      <c r="E323" s="31">
        <v>1050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1142</v>
      </c>
      <c r="B324" s="29" t="s">
        <v>23</v>
      </c>
      <c r="C324" s="30" t="e"/>
      <c r="D324" s="31">
        <v>1070</v>
      </c>
      <c r="E324" s="31">
        <v>1050</v>
      </c>
      <c r="F324" s="29">
        <v>0</v>
      </c>
      <c r="G324" s="32">
        <f>C324*D324</f>
        <v>0</v>
      </c>
      <c r="H324" s="32">
        <f>C324*E324</f>
        <v>0</v>
      </c>
    </row>
    <row r="325" ht="21" customHeight="true" s="1" customFormat="true" outlineLevel="1">
      <c r="A325" s="24" t="s">
        <v>1143</v>
      </c>
      <c r="B325" s="25" t="e"/>
      <c r="C325" s="26" t="e"/>
      <c r="D325" s="26" t="e"/>
      <c r="E325" s="26" t="e"/>
      <c r="F325" s="26" t="e"/>
      <c r="G325" s="26" t="e"/>
      <c r="H325" s="27" t="e"/>
    </row>
    <row r="326" ht="15" customHeight="true" s="1" customFormat="true" outlineLevel="2">
      <c r="A326" s="28" t="s">
        <v>1144</v>
      </c>
      <c r="B326" s="29" t="s">
        <v>23</v>
      </c>
      <c r="C326" s="30" t="e"/>
      <c r="D326" s="31">
        <v>1890</v>
      </c>
      <c r="E326" s="31">
        <v>1850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1146</v>
      </c>
      <c r="B327" s="29" t="s">
        <v>23</v>
      </c>
      <c r="C327" s="30" t="e"/>
      <c r="D327" s="31">
        <v>1890</v>
      </c>
      <c r="E327" s="31">
        <v>1850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1147</v>
      </c>
      <c r="B328" s="29" t="s">
        <v>23</v>
      </c>
      <c r="C328" s="30" t="e"/>
      <c r="D328" s="31">
        <v>1890</v>
      </c>
      <c r="E328" s="31">
        <v>1850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1148</v>
      </c>
      <c r="B329" s="29" t="s">
        <v>23</v>
      </c>
      <c r="C329" s="30" t="e"/>
      <c r="D329" s="31">
        <v>1890</v>
      </c>
      <c r="E329" s="31">
        <v>1850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1149</v>
      </c>
      <c r="B330" s="29" t="s">
        <v>23</v>
      </c>
      <c r="C330" s="30" t="e"/>
      <c r="D330" s="31">
        <v>1890</v>
      </c>
      <c r="E330" s="31">
        <v>1850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1150</v>
      </c>
      <c r="B331" s="29" t="s">
        <v>23</v>
      </c>
      <c r="C331" s="30" t="e"/>
      <c r="D331" s="31">
        <v>1890</v>
      </c>
      <c r="E331" s="31">
        <v>1850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1151</v>
      </c>
      <c r="B332" s="29" t="s">
        <v>16</v>
      </c>
      <c r="C332" s="30" t="e"/>
      <c r="D332" s="31">
        <v>1890</v>
      </c>
      <c r="E332" s="31">
        <v>1850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1152</v>
      </c>
      <c r="B333" s="29" t="s">
        <v>23</v>
      </c>
      <c r="C333" s="30" t="e"/>
      <c r="D333" s="31">
        <v>1890</v>
      </c>
      <c r="E333" s="31">
        <v>1850</v>
      </c>
      <c r="F333" s="29">
        <v>0</v>
      </c>
      <c r="G333" s="32">
        <f>C333*D333</f>
        <v>0</v>
      </c>
      <c r="H333" s="32">
        <f>C333*E333</f>
        <v>0</v>
      </c>
    </row>
    <row r="334" ht="21" customHeight="true" s="1" customFormat="true" outlineLevel="1">
      <c r="A334" s="24" t="s">
        <v>1153</v>
      </c>
      <c r="B334" s="25" t="e"/>
      <c r="C334" s="26" t="e"/>
      <c r="D334" s="26" t="e"/>
      <c r="E334" s="26" t="e"/>
      <c r="F334" s="26" t="e"/>
      <c r="G334" s="26" t="e"/>
      <c r="H334" s="27" t="e"/>
    </row>
    <row r="335" ht="15" customHeight="true" s="1" customFormat="true" outlineLevel="2">
      <c r="A335" s="28" t="s">
        <v>1154</v>
      </c>
      <c r="B335" s="29" t="s">
        <v>16</v>
      </c>
      <c r="C335" s="30" t="e"/>
      <c r="D335" s="31">
        <v>1340</v>
      </c>
      <c r="E335" s="31">
        <v>1320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1155</v>
      </c>
      <c r="B336" s="29" t="s">
        <v>16</v>
      </c>
      <c r="C336" s="30" t="e"/>
      <c r="D336" s="31">
        <v>1340</v>
      </c>
      <c r="E336" s="31">
        <v>1320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1156</v>
      </c>
      <c r="B337" s="29" t="s">
        <v>16</v>
      </c>
      <c r="C337" s="30" t="e"/>
      <c r="D337" s="31">
        <v>1340</v>
      </c>
      <c r="E337" s="31">
        <v>1320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1157</v>
      </c>
      <c r="B338" s="29" t="s">
        <v>16</v>
      </c>
      <c r="C338" s="30" t="e"/>
      <c r="D338" s="31">
        <v>1340</v>
      </c>
      <c r="E338" s="31">
        <v>1320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1158</v>
      </c>
      <c r="B339" s="29" t="s">
        <v>23</v>
      </c>
      <c r="C339" s="30" t="e"/>
      <c r="D339" s="31">
        <v>1340</v>
      </c>
      <c r="E339" s="31">
        <v>1320</v>
      </c>
      <c r="F339" s="29">
        <v>0</v>
      </c>
      <c r="G339" s="32">
        <f>C339*D339</f>
        <v>0</v>
      </c>
      <c r="H339" s="32">
        <f>C339*E339</f>
        <v>0</v>
      </c>
    </row>
    <row r="340" ht="21" customHeight="true" s="1" customFormat="true" outlineLevel="1">
      <c r="A340" s="24" t="s">
        <v>1159</v>
      </c>
      <c r="B340" s="25" t="e"/>
      <c r="C340" s="26" t="e"/>
      <c r="D340" s="26" t="e"/>
      <c r="E340" s="26" t="e"/>
      <c r="F340" s="26" t="e"/>
      <c r="G340" s="26" t="e"/>
      <c r="H340" s="27" t="e"/>
    </row>
    <row r="341" ht="15" customHeight="true" s="1" customFormat="true" outlineLevel="2">
      <c r="A341" s="28" t="s">
        <v>1160</v>
      </c>
      <c r="B341" s="29" t="s">
        <v>16</v>
      </c>
      <c r="C341" s="30" t="e"/>
      <c r="D341" s="31">
        <v>330</v>
      </c>
      <c r="E341" s="31">
        <v>315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1162</v>
      </c>
      <c r="B342" s="29" t="s">
        <v>23</v>
      </c>
      <c r="C342" s="30" t="e"/>
      <c r="D342" s="31">
        <v>375</v>
      </c>
      <c r="E342" s="31">
        <v>360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1164</v>
      </c>
      <c r="B343" s="29" t="s">
        <v>16</v>
      </c>
      <c r="C343" s="30" t="e"/>
      <c r="D343" s="31">
        <v>375</v>
      </c>
      <c r="E343" s="31">
        <v>360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1165</v>
      </c>
      <c r="B344" s="29" t="s">
        <v>23</v>
      </c>
      <c r="C344" s="30" t="e"/>
      <c r="D344" s="31">
        <v>375</v>
      </c>
      <c r="E344" s="31">
        <v>360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1166</v>
      </c>
      <c r="B345" s="29" t="s">
        <v>23</v>
      </c>
      <c r="C345" s="30" t="e"/>
      <c r="D345" s="31">
        <v>330</v>
      </c>
      <c r="E345" s="31">
        <v>315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1167</v>
      </c>
      <c r="B346" s="29" t="s">
        <v>16</v>
      </c>
      <c r="C346" s="30" t="e"/>
      <c r="D346" s="31">
        <v>300</v>
      </c>
      <c r="E346" s="31">
        <v>285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1170</v>
      </c>
      <c r="B347" s="29" t="s">
        <v>23</v>
      </c>
      <c r="C347" s="30" t="e"/>
      <c r="D347" s="31">
        <v>255</v>
      </c>
      <c r="E347" s="31">
        <v>240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1172</v>
      </c>
      <c r="B348" s="29" t="s">
        <v>16</v>
      </c>
      <c r="C348" s="30" t="e"/>
      <c r="D348" s="31">
        <v>280</v>
      </c>
      <c r="E348" s="31">
        <v>265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1174</v>
      </c>
      <c r="B349" s="29" t="s">
        <v>16</v>
      </c>
      <c r="C349" s="30" t="e"/>
      <c r="D349" s="31">
        <v>280</v>
      </c>
      <c r="E349" s="31">
        <v>265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1175</v>
      </c>
      <c r="B350" s="29" t="s">
        <v>23</v>
      </c>
      <c r="C350" s="30" t="e"/>
      <c r="D350" s="31">
        <v>285</v>
      </c>
      <c r="E350" s="31">
        <v>270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1176</v>
      </c>
      <c r="B351" s="29" t="s">
        <v>23</v>
      </c>
      <c r="C351" s="30" t="e"/>
      <c r="D351" s="31">
        <v>285</v>
      </c>
      <c r="E351" s="31">
        <v>270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1177</v>
      </c>
      <c r="B352" s="29" t="s">
        <v>23</v>
      </c>
      <c r="C352" s="30" t="e"/>
      <c r="D352" s="31">
        <v>285</v>
      </c>
      <c r="E352" s="31">
        <v>270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1178</v>
      </c>
      <c r="B353" s="29" t="s">
        <v>16</v>
      </c>
      <c r="C353" s="30" t="e"/>
      <c r="D353" s="31">
        <v>285</v>
      </c>
      <c r="E353" s="31">
        <v>270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1179</v>
      </c>
      <c r="B354" s="29" t="s">
        <v>16</v>
      </c>
      <c r="C354" s="30" t="e"/>
      <c r="D354" s="31">
        <v>285</v>
      </c>
      <c r="E354" s="31">
        <v>270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1180</v>
      </c>
      <c r="B355" s="29" t="s">
        <v>23</v>
      </c>
      <c r="C355" s="30" t="e"/>
      <c r="D355" s="31">
        <v>285</v>
      </c>
      <c r="E355" s="31">
        <v>270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1181</v>
      </c>
      <c r="B356" s="29" t="s">
        <v>16</v>
      </c>
      <c r="C356" s="30" t="e"/>
      <c r="D356" s="31">
        <v>285</v>
      </c>
      <c r="E356" s="31">
        <v>270</v>
      </c>
      <c r="F356" s="29">
        <v>0</v>
      </c>
      <c r="G356" s="32">
        <f>C356*D356</f>
        <v>0</v>
      </c>
      <c r="H356" s="32">
        <f>C356*E356</f>
        <v>0</v>
      </c>
    </row>
    <row r="357" ht="21" customHeight="true" s="1" customFormat="true" outlineLevel="1">
      <c r="A357" s="24" t="s">
        <v>1182</v>
      </c>
      <c r="B357" s="25" t="e"/>
      <c r="C357" s="26" t="e"/>
      <c r="D357" s="26" t="e"/>
      <c r="E357" s="26" t="e"/>
      <c r="F357" s="26" t="e"/>
      <c r="G357" s="26" t="e"/>
      <c r="H357" s="27" t="e"/>
    </row>
    <row r="358" ht="15" customHeight="true" s="1" customFormat="true" outlineLevel="2">
      <c r="A358" s="28" t="s">
        <v>1183</v>
      </c>
      <c r="B358" s="29" t="s">
        <v>23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1184</v>
      </c>
      <c r="B359" s="29" t="s">
        <v>23</v>
      </c>
      <c r="C359" s="30" t="e"/>
      <c r="D359" s="31">
        <v>170</v>
      </c>
      <c r="E359" s="31">
        <v>160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1187</v>
      </c>
      <c r="B360" s="29" t="s">
        <v>23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1188</v>
      </c>
      <c r="B361" s="29" t="s">
        <v>23</v>
      </c>
      <c r="C361" s="30" t="e"/>
      <c r="D361" s="31">
        <v>250</v>
      </c>
      <c r="E361" s="31">
        <v>240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1190</v>
      </c>
      <c r="B362" s="29" t="s">
        <v>16</v>
      </c>
      <c r="C362" s="30" t="e"/>
      <c r="D362" s="31">
        <v>220</v>
      </c>
      <c r="E362" s="31">
        <v>210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1191</v>
      </c>
      <c r="B363" s="29" t="s">
        <v>23</v>
      </c>
      <c r="C363" s="30" t="e"/>
      <c r="D363" s="31">
        <v>50</v>
      </c>
      <c r="E363" s="31">
        <v>50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1193</v>
      </c>
      <c r="B364" s="29" t="s">
        <v>23</v>
      </c>
      <c r="C364" s="30" t="e"/>
      <c r="D364" s="31">
        <v>660</v>
      </c>
      <c r="E364" s="31">
        <v>650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1194</v>
      </c>
      <c r="B365" s="29" t="s">
        <v>16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1195</v>
      </c>
      <c r="B366" s="29" t="s">
        <v>23</v>
      </c>
      <c r="C366" s="30" t="e"/>
      <c r="D366" s="31">
        <v>150</v>
      </c>
      <c r="E366" s="31">
        <v>150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1197</v>
      </c>
      <c r="B367" s="29" t="s">
        <v>23</v>
      </c>
      <c r="C367" s="30" t="e"/>
      <c r="D367" s="31">
        <v>260</v>
      </c>
      <c r="E367" s="31">
        <v>250</v>
      </c>
      <c r="F367" s="29">
        <v>0</v>
      </c>
      <c r="G367" s="32">
        <f>C367*D367</f>
        <v>0</v>
      </c>
      <c r="H367" s="32">
        <f>C367*E367</f>
        <v>0</v>
      </c>
    </row>
    <row r="368" ht="21" customHeight="true" s="1" customFormat="true">
      <c r="A368" s="20" t="s">
        <v>1199</v>
      </c>
      <c r="B368" s="21" t="e"/>
      <c r="C368" s="22" t="e"/>
      <c r="D368" s="22" t="e"/>
      <c r="E368" s="22" t="e"/>
      <c r="F368" s="22" t="e"/>
      <c r="G368" s="22" t="e"/>
      <c r="H368" s="23" t="e"/>
    </row>
    <row r="369" ht="21" customHeight="true" s="1" customFormat="true" outlineLevel="1">
      <c r="A369" s="24" t="s">
        <v>1200</v>
      </c>
      <c r="B369" s="25" t="e"/>
      <c r="C369" s="26" t="e"/>
      <c r="D369" s="26" t="e"/>
      <c r="E369" s="26" t="e"/>
      <c r="F369" s="26" t="e"/>
      <c r="G369" s="26" t="e"/>
      <c r="H369" s="27" t="e"/>
    </row>
    <row r="370" ht="15" customHeight="true" s="1" customFormat="true" outlineLevel="2">
      <c r="A370" s="28" t="s">
        <v>1201</v>
      </c>
      <c r="B370" s="29" t="s">
        <v>23</v>
      </c>
      <c r="C370" s="30" t="e"/>
      <c r="D370" s="31">
        <v>3490</v>
      </c>
      <c r="E370" s="31">
        <v>3450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1202</v>
      </c>
      <c r="B371" s="29" t="s">
        <v>23</v>
      </c>
      <c r="C371" s="30" t="e"/>
      <c r="D371" s="31">
        <v>3490</v>
      </c>
      <c r="E371" s="31">
        <v>3450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1203</v>
      </c>
      <c r="B372" s="29" t="s">
        <v>23</v>
      </c>
      <c r="C372" s="30" t="e"/>
      <c r="D372" s="31">
        <v>3490</v>
      </c>
      <c r="E372" s="31">
        <v>3450</v>
      </c>
      <c r="F372" s="29">
        <v>0</v>
      </c>
      <c r="G372" s="32">
        <f>C372*D372</f>
        <v>0</v>
      </c>
      <c r="H372" s="32">
        <f>C372*E372</f>
        <v>0</v>
      </c>
    </row>
    <row r="373" ht="21" customHeight="true" s="1" customFormat="true" outlineLevel="1">
      <c r="A373" s="24" t="s">
        <v>1204</v>
      </c>
      <c r="B373" s="25" t="e"/>
      <c r="C373" s="26" t="e"/>
      <c r="D373" s="26" t="e"/>
      <c r="E373" s="26" t="e"/>
      <c r="F373" s="26" t="e"/>
      <c r="G373" s="26" t="e"/>
      <c r="H373" s="27" t="e"/>
    </row>
    <row r="374" ht="15" customHeight="true" s="1" customFormat="true" outlineLevel="2">
      <c r="A374" s="28" t="s">
        <v>1205</v>
      </c>
      <c r="B374" s="29" t="s">
        <v>23</v>
      </c>
      <c r="C374" s="30" t="e"/>
      <c r="D374" s="31">
        <v>1990</v>
      </c>
      <c r="E374" s="31">
        <v>1950</v>
      </c>
      <c r="F374" s="29">
        <v>0</v>
      </c>
      <c r="G374" s="32">
        <f>C374*D374</f>
        <v>0</v>
      </c>
      <c r="H374" s="32">
        <f>C374*E374</f>
        <v>0</v>
      </c>
    </row>
    <row r="375" ht="21" customHeight="true" s="1" customFormat="true" outlineLevel="1">
      <c r="A375" s="24" t="s">
        <v>1206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1207</v>
      </c>
      <c r="B376" s="29" t="s">
        <v>23</v>
      </c>
      <c r="C376" s="30" t="e"/>
      <c r="D376" s="31">
        <v>1160</v>
      </c>
      <c r="E376" s="31">
        <v>1140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1210</v>
      </c>
      <c r="B377" s="29" t="s">
        <v>23</v>
      </c>
      <c r="C377" s="30" t="e"/>
      <c r="D377" s="31">
        <v>1160</v>
      </c>
      <c r="E377" s="31">
        <v>1140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1211</v>
      </c>
      <c r="B378" s="29" t="s">
        <v>23</v>
      </c>
      <c r="C378" s="30" t="e"/>
      <c r="D378" s="31">
        <v>1160</v>
      </c>
      <c r="E378" s="31">
        <v>1140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1212</v>
      </c>
      <c r="B379" s="29" t="s">
        <v>23</v>
      </c>
      <c r="C379" s="30" t="e"/>
      <c r="D379" s="31">
        <v>1160</v>
      </c>
      <c r="E379" s="31">
        <v>1140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1213</v>
      </c>
      <c r="B380" s="29" t="s">
        <v>23</v>
      </c>
      <c r="C380" s="30" t="e"/>
      <c r="D380" s="31">
        <v>1160</v>
      </c>
      <c r="E380" s="31">
        <v>1140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1214</v>
      </c>
      <c r="B381" s="29" t="s">
        <v>23</v>
      </c>
      <c r="C381" s="30" t="e"/>
      <c r="D381" s="31">
        <v>1160</v>
      </c>
      <c r="E381" s="31">
        <v>1140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1215</v>
      </c>
      <c r="B382" s="29" t="s">
        <v>23</v>
      </c>
      <c r="C382" s="30" t="e"/>
      <c r="D382" s="31">
        <v>1160</v>
      </c>
      <c r="E382" s="31">
        <v>1140</v>
      </c>
      <c r="F382" s="29">
        <v>0</v>
      </c>
      <c r="G382" s="32">
        <f>C382*D382</f>
        <v>0</v>
      </c>
      <c r="H382" s="32">
        <f>C382*E382</f>
        <v>0</v>
      </c>
    </row>
    <row r="383" ht="21" customHeight="true" s="1" customFormat="true" outlineLevel="1">
      <c r="A383" s="24" t="s">
        <v>1216</v>
      </c>
      <c r="B383" s="25" t="e"/>
      <c r="C383" s="26" t="e"/>
      <c r="D383" s="26" t="e"/>
      <c r="E383" s="26" t="e"/>
      <c r="F383" s="26" t="e"/>
      <c r="G383" s="26" t="e"/>
      <c r="H383" s="27" t="e"/>
    </row>
    <row r="384" ht="15" customHeight="true" s="1" customFormat="true" outlineLevel="2">
      <c r="A384" s="28" t="s">
        <v>1217</v>
      </c>
      <c r="B384" s="29" t="s">
        <v>23</v>
      </c>
      <c r="C384" s="30" t="e"/>
      <c r="D384" s="31">
        <v>1380</v>
      </c>
      <c r="E384" s="31">
        <v>1360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1218</v>
      </c>
      <c r="B385" s="29" t="s">
        <v>23</v>
      </c>
      <c r="C385" s="30" t="e"/>
      <c r="D385" s="31">
        <v>1380</v>
      </c>
      <c r="E385" s="31">
        <v>1360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1219</v>
      </c>
      <c r="B386" s="29" t="s">
        <v>23</v>
      </c>
      <c r="C386" s="30" t="e"/>
      <c r="D386" s="31">
        <v>1380</v>
      </c>
      <c r="E386" s="31">
        <v>1360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1220</v>
      </c>
      <c r="B387" s="29" t="s">
        <v>23</v>
      </c>
      <c r="C387" s="30" t="e"/>
      <c r="D387" s="31">
        <v>1380</v>
      </c>
      <c r="E387" s="31">
        <v>1360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1221</v>
      </c>
      <c r="B388" s="29" t="s">
        <v>23</v>
      </c>
      <c r="C388" s="30" t="e"/>
      <c r="D388" s="31">
        <v>1380</v>
      </c>
      <c r="E388" s="31">
        <v>1360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1222</v>
      </c>
      <c r="B389" s="29" t="s">
        <v>23</v>
      </c>
      <c r="C389" s="30" t="e"/>
      <c r="D389" s="31">
        <v>1380</v>
      </c>
      <c r="E389" s="31">
        <v>1360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1223</v>
      </c>
      <c r="B390" s="29" t="s">
        <v>23</v>
      </c>
      <c r="C390" s="30" t="e"/>
      <c r="D390" s="31">
        <v>1380</v>
      </c>
      <c r="E390" s="31">
        <v>1360</v>
      </c>
      <c r="F390" s="29">
        <v>0</v>
      </c>
      <c r="G390" s="32">
        <f>C390*D390</f>
        <v>0</v>
      </c>
      <c r="H390" s="32">
        <f>C390*E390</f>
        <v>0</v>
      </c>
    </row>
    <row r="391" ht="21" customHeight="true" s="1" customFormat="true" outlineLevel="1">
      <c r="A391" s="24" t="s">
        <v>1224</v>
      </c>
      <c r="B391" s="25" t="e"/>
      <c r="C391" s="26" t="e"/>
      <c r="D391" s="26" t="e"/>
      <c r="E391" s="26" t="e"/>
      <c r="F391" s="26" t="e"/>
      <c r="G391" s="26" t="e"/>
      <c r="H391" s="27" t="e"/>
    </row>
    <row r="392" ht="15" customHeight="true" s="1" customFormat="true" outlineLevel="2">
      <c r="A392" s="28" t="s">
        <v>1225</v>
      </c>
      <c r="B392" s="29" t="s">
        <v>23</v>
      </c>
      <c r="C392" s="30" t="e"/>
      <c r="D392" s="31">
        <v>820</v>
      </c>
      <c r="E392" s="31">
        <v>800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1226</v>
      </c>
      <c r="B393" s="29" t="s">
        <v>23</v>
      </c>
      <c r="C393" s="30" t="e"/>
      <c r="D393" s="31">
        <v>820</v>
      </c>
      <c r="E393" s="31">
        <v>800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1227</v>
      </c>
      <c r="B394" s="29" t="s">
        <v>23</v>
      </c>
      <c r="C394" s="30" t="e"/>
      <c r="D394" s="31">
        <v>820</v>
      </c>
      <c r="E394" s="31">
        <v>800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1228</v>
      </c>
      <c r="B395" s="29" t="s">
        <v>23</v>
      </c>
      <c r="C395" s="30" t="e"/>
      <c r="D395" s="31">
        <v>820</v>
      </c>
      <c r="E395" s="31">
        <v>800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1229</v>
      </c>
      <c r="B396" s="29" t="s">
        <v>23</v>
      </c>
      <c r="C396" s="30" t="e"/>
      <c r="D396" s="31">
        <v>820</v>
      </c>
      <c r="E396" s="31">
        <v>800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1230</v>
      </c>
      <c r="B397" s="29" t="s">
        <v>23</v>
      </c>
      <c r="C397" s="30" t="e"/>
      <c r="D397" s="31">
        <v>820</v>
      </c>
      <c r="E397" s="31">
        <v>800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1231</v>
      </c>
      <c r="B398" s="29" t="s">
        <v>23</v>
      </c>
      <c r="C398" s="30" t="e"/>
      <c r="D398" s="31">
        <v>820</v>
      </c>
      <c r="E398" s="31">
        <v>800</v>
      </c>
      <c r="F398" s="29">
        <v>0</v>
      </c>
      <c r="G398" s="32">
        <f>C398*D398</f>
        <v>0</v>
      </c>
      <c r="H398" s="32">
        <f>C398*E398</f>
        <v>0</v>
      </c>
    </row>
    <row r="399" ht="21" customHeight="true" s="1" customFormat="true" outlineLevel="1">
      <c r="A399" s="24" t="s">
        <v>1232</v>
      </c>
      <c r="B399" s="25" t="e"/>
      <c r="C399" s="26" t="e"/>
      <c r="D399" s="26" t="e"/>
      <c r="E399" s="26" t="e"/>
      <c r="F399" s="26" t="e"/>
      <c r="G399" s="26" t="e"/>
      <c r="H399" s="27" t="e"/>
    </row>
    <row r="400" ht="15" customHeight="true" s="1" customFormat="true" outlineLevel="2">
      <c r="A400" s="28" t="s">
        <v>1233</v>
      </c>
      <c r="B400" s="29" t="s">
        <v>23</v>
      </c>
      <c r="C400" s="30" t="e"/>
      <c r="D400" s="31">
        <v>840</v>
      </c>
      <c r="E400" s="31">
        <v>820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1234</v>
      </c>
      <c r="B401" s="29" t="s">
        <v>23</v>
      </c>
      <c r="C401" s="30" t="e"/>
      <c r="D401" s="31">
        <v>840</v>
      </c>
      <c r="E401" s="31">
        <v>820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1235</v>
      </c>
      <c r="B402" s="29" t="s">
        <v>23</v>
      </c>
      <c r="C402" s="30" t="e"/>
      <c r="D402" s="31">
        <v>840</v>
      </c>
      <c r="E402" s="31">
        <v>820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1236</v>
      </c>
      <c r="B403" s="29" t="s">
        <v>23</v>
      </c>
      <c r="C403" s="30" t="e"/>
      <c r="D403" s="31">
        <v>840</v>
      </c>
      <c r="E403" s="31">
        <v>820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1237</v>
      </c>
      <c r="B404" s="29" t="s">
        <v>23</v>
      </c>
      <c r="C404" s="30" t="e"/>
      <c r="D404" s="31">
        <v>840</v>
      </c>
      <c r="E404" s="31">
        <v>820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1238</v>
      </c>
      <c r="B405" s="29" t="s">
        <v>23</v>
      </c>
      <c r="C405" s="30" t="e"/>
      <c r="D405" s="31">
        <v>840</v>
      </c>
      <c r="E405" s="31">
        <v>820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1239</v>
      </c>
      <c r="B406" s="29" t="s">
        <v>23</v>
      </c>
      <c r="C406" s="30" t="e"/>
      <c r="D406" s="31">
        <v>840</v>
      </c>
      <c r="E406" s="31">
        <v>820</v>
      </c>
      <c r="F406" s="29">
        <v>0</v>
      </c>
      <c r="G406" s="32">
        <f>C406*D406</f>
        <v>0</v>
      </c>
      <c r="H406" s="32">
        <f>C406*E406</f>
        <v>0</v>
      </c>
    </row>
    <row r="407" ht="21" customHeight="true" s="1" customFormat="true" outlineLevel="1">
      <c r="A407" s="24" t="s">
        <v>1240</v>
      </c>
      <c r="B407" s="25" t="e"/>
      <c r="C407" s="26" t="e"/>
      <c r="D407" s="26" t="e"/>
      <c r="E407" s="26" t="e"/>
      <c r="F407" s="26" t="e"/>
      <c r="G407" s="26" t="e"/>
      <c r="H407" s="27" t="e"/>
    </row>
    <row r="408" ht="15" customHeight="true" s="1" customFormat="true" outlineLevel="2">
      <c r="A408" s="28" t="s">
        <v>1241</v>
      </c>
      <c r="B408" s="29" t="s">
        <v>23</v>
      </c>
      <c r="C408" s="30" t="e"/>
      <c r="D408" s="31">
        <v>1260</v>
      </c>
      <c r="E408" s="31">
        <v>1240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1242</v>
      </c>
      <c r="B409" s="29" t="s">
        <v>23</v>
      </c>
      <c r="C409" s="30" t="e"/>
      <c r="D409" s="31">
        <v>1260</v>
      </c>
      <c r="E409" s="31">
        <v>1240</v>
      </c>
      <c r="F409" s="29">
        <v>0</v>
      </c>
      <c r="G409" s="32">
        <f>C409*D409</f>
        <v>0</v>
      </c>
      <c r="H409" s="32">
        <f>C409*E409</f>
        <v>0</v>
      </c>
    </row>
    <row r="410" ht="21" customHeight="true" s="1" customFormat="true" outlineLevel="1">
      <c r="A410" s="24" t="s">
        <v>1243</v>
      </c>
      <c r="B410" s="25" t="e"/>
      <c r="C410" s="26" t="e"/>
      <c r="D410" s="26" t="e"/>
      <c r="E410" s="26" t="e"/>
      <c r="F410" s="26" t="e"/>
      <c r="G410" s="26" t="e"/>
      <c r="H410" s="27" t="e"/>
    </row>
    <row r="411" ht="15" customHeight="true" s="1" customFormat="true" outlineLevel="2">
      <c r="A411" s="28" t="s">
        <v>1244</v>
      </c>
      <c r="B411" s="29" t="s">
        <v>23</v>
      </c>
      <c r="C411" s="30" t="e"/>
      <c r="D411" s="31">
        <v>1530</v>
      </c>
      <c r="E411" s="31">
        <v>1510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1247</v>
      </c>
      <c r="B412" s="29" t="s">
        <v>23</v>
      </c>
      <c r="C412" s="30" t="e"/>
      <c r="D412" s="31">
        <v>1530</v>
      </c>
      <c r="E412" s="31">
        <v>1510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1248</v>
      </c>
      <c r="B413" s="29" t="s">
        <v>23</v>
      </c>
      <c r="C413" s="30" t="e"/>
      <c r="D413" s="31">
        <v>1530</v>
      </c>
      <c r="E413" s="31">
        <v>1510</v>
      </c>
      <c r="F413" s="29">
        <v>0</v>
      </c>
      <c r="G413" s="32">
        <f>C413*D413</f>
        <v>0</v>
      </c>
      <c r="H413" s="32">
        <f>C413*E413</f>
        <v>0</v>
      </c>
    </row>
    <row r="414" ht="21" customHeight="true" s="1" customFormat="true" outlineLevel="1">
      <c r="A414" s="24" t="s">
        <v>1249</v>
      </c>
      <c r="B414" s="25" t="e"/>
      <c r="C414" s="26" t="e"/>
      <c r="D414" s="26" t="e"/>
      <c r="E414" s="26" t="e"/>
      <c r="F414" s="26" t="e"/>
      <c r="G414" s="26" t="e"/>
      <c r="H414" s="27" t="e"/>
    </row>
    <row r="415" ht="15" customHeight="true" s="1" customFormat="true" outlineLevel="2">
      <c r="A415" s="28" t="s">
        <v>1250</v>
      </c>
      <c r="B415" s="29" t="s">
        <v>16</v>
      </c>
      <c r="C415" s="30" t="e"/>
      <c r="D415" s="31">
        <v>1280</v>
      </c>
      <c r="E415" s="31">
        <v>1260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1251</v>
      </c>
      <c r="B416" s="29" t="s">
        <v>16</v>
      </c>
      <c r="C416" s="30" t="e"/>
      <c r="D416" s="31">
        <v>1350</v>
      </c>
      <c r="E416" s="31">
        <v>1330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1254</v>
      </c>
      <c r="B417" s="29" t="s">
        <v>16</v>
      </c>
      <c r="C417" s="30" t="e"/>
      <c r="D417" s="31">
        <v>1040</v>
      </c>
      <c r="E417" s="31">
        <v>1020</v>
      </c>
      <c r="F417" s="29">
        <v>0</v>
      </c>
      <c r="G417" s="32">
        <f>C417*D417</f>
        <v>0</v>
      </c>
      <c r="H417" s="32">
        <f>C417*E417</f>
        <v>0</v>
      </c>
    </row>
    <row r="418" ht="21" customHeight="true" s="1" customFormat="true" outlineLevel="1">
      <c r="A418" s="24" t="s">
        <v>1257</v>
      </c>
      <c r="B418" s="25" t="e"/>
      <c r="C418" s="26" t="e"/>
      <c r="D418" s="26" t="e"/>
      <c r="E418" s="26" t="e"/>
      <c r="F418" s="26" t="e"/>
      <c r="G418" s="26" t="e"/>
      <c r="H418" s="27" t="e"/>
    </row>
    <row r="419" ht="15" customHeight="true" s="1" customFormat="true" outlineLevel="2">
      <c r="A419" s="28" t="s">
        <v>1258</v>
      </c>
      <c r="B419" s="29" t="s">
        <v>23</v>
      </c>
      <c r="C419" s="30" t="e"/>
      <c r="D419" s="31">
        <v>800</v>
      </c>
      <c r="E419" s="31">
        <v>775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1260</v>
      </c>
      <c r="B420" s="29" t="s">
        <v>23</v>
      </c>
      <c r="C420" s="30" t="e"/>
      <c r="D420" s="31">
        <v>800</v>
      </c>
      <c r="E420" s="31">
        <v>775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1261</v>
      </c>
      <c r="B421" s="29" t="s">
        <v>16</v>
      </c>
      <c r="C421" s="30" t="e"/>
      <c r="D421" s="31">
        <v>800</v>
      </c>
      <c r="E421" s="31">
        <v>775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1262</v>
      </c>
      <c r="B422" s="29" t="s">
        <v>16</v>
      </c>
      <c r="C422" s="30" t="e"/>
      <c r="D422" s="31">
        <v>700</v>
      </c>
      <c r="E422" s="31">
        <v>675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1263</v>
      </c>
      <c r="B423" s="29" t="s">
        <v>16</v>
      </c>
      <c r="C423" s="30" t="e"/>
      <c r="D423" s="31">
        <v>700</v>
      </c>
      <c r="E423" s="31">
        <v>675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1264</v>
      </c>
      <c r="B424" s="29" t="s">
        <v>23</v>
      </c>
      <c r="C424" s="30" t="e"/>
      <c r="D424" s="31">
        <v>700</v>
      </c>
      <c r="E424" s="31">
        <v>675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1265</v>
      </c>
      <c r="B425" s="29" t="s">
        <v>16</v>
      </c>
      <c r="C425" s="30" t="e"/>
      <c r="D425" s="31">
        <v>700</v>
      </c>
      <c r="E425" s="31">
        <v>675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1266</v>
      </c>
      <c r="B426" s="29" t="s">
        <v>16</v>
      </c>
      <c r="C426" s="30" t="e"/>
      <c r="D426" s="31">
        <v>480</v>
      </c>
      <c r="E426" s="31">
        <v>465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1268</v>
      </c>
      <c r="B427" s="29" t="s">
        <v>16</v>
      </c>
      <c r="C427" s="30" t="e"/>
      <c r="D427" s="31">
        <v>480</v>
      </c>
      <c r="E427" s="31">
        <v>465</v>
      </c>
      <c r="F427" s="29">
        <v>0</v>
      </c>
      <c r="G427" s="32">
        <f>C427*D427</f>
        <v>0</v>
      </c>
      <c r="H427" s="32">
        <f>C427*E427</f>
        <v>0</v>
      </c>
    </row>
    <row r="428" ht="21" customHeight="true" s="1" customFormat="true" outlineLevel="1">
      <c r="A428" s="24" t="s">
        <v>1269</v>
      </c>
      <c r="B428" s="25" t="e"/>
      <c r="C428" s="26" t="e"/>
      <c r="D428" s="26" t="e"/>
      <c r="E428" s="26" t="e"/>
      <c r="F428" s="26" t="e"/>
      <c r="G428" s="26" t="e"/>
      <c r="H428" s="27" t="e"/>
    </row>
    <row r="429" ht="15" customHeight="true" s="1" customFormat="true" outlineLevel="2">
      <c r="A429" s="28" t="s">
        <v>1270</v>
      </c>
      <c r="B429" s="29" t="s">
        <v>23</v>
      </c>
      <c r="C429" s="30" t="e"/>
      <c r="D429" s="31">
        <v>480</v>
      </c>
      <c r="E429" s="31">
        <v>465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1271</v>
      </c>
      <c r="B430" s="29" t="s">
        <v>16</v>
      </c>
      <c r="C430" s="30" t="e"/>
      <c r="D430" s="31">
        <v>480</v>
      </c>
      <c r="E430" s="31">
        <v>465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1272</v>
      </c>
      <c r="B431" s="29" t="s">
        <v>16</v>
      </c>
      <c r="C431" s="30" t="e"/>
      <c r="D431" s="31">
        <v>480</v>
      </c>
      <c r="E431" s="31">
        <v>465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1273</v>
      </c>
      <c r="B432" s="29" t="s">
        <v>23</v>
      </c>
      <c r="C432" s="30" t="e"/>
      <c r="D432" s="31">
        <v>310</v>
      </c>
      <c r="E432" s="31">
        <v>300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1274</v>
      </c>
      <c r="B433" s="29" t="s">
        <v>23</v>
      </c>
      <c r="C433" s="30" t="e"/>
      <c r="D433" s="31">
        <v>310</v>
      </c>
      <c r="E433" s="31">
        <v>300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1275</v>
      </c>
      <c r="B434" s="29" t="s">
        <v>23</v>
      </c>
      <c r="C434" s="30" t="e"/>
      <c r="D434" s="31">
        <v>310</v>
      </c>
      <c r="E434" s="31">
        <v>300</v>
      </c>
      <c r="F434" s="29">
        <v>0</v>
      </c>
      <c r="G434" s="32">
        <f>C434*D434</f>
        <v>0</v>
      </c>
      <c r="H434" s="32">
        <f>C434*E434</f>
        <v>0</v>
      </c>
    </row>
    <row r="435" ht="21" customHeight="true" s="1" customFormat="true">
      <c r="A435" s="20" t="s">
        <v>140</v>
      </c>
      <c r="B435" s="21" t="e"/>
      <c r="C435" s="22" t="e"/>
      <c r="D435" s="22" t="e"/>
      <c r="E435" s="22" t="e"/>
      <c r="F435" s="22" t="e"/>
      <c r="G435" s="22" t="e"/>
      <c r="H435" s="23" t="e"/>
    </row>
    <row r="436" ht="21" customHeight="true" s="1" customFormat="true" outlineLevel="1">
      <c r="A436" s="24" t="s">
        <v>1276</v>
      </c>
      <c r="B436" s="25" t="e"/>
      <c r="C436" s="26" t="e"/>
      <c r="D436" s="26" t="e"/>
      <c r="E436" s="26" t="e"/>
      <c r="F436" s="26" t="e"/>
      <c r="G436" s="26" t="e"/>
      <c r="H436" s="27" t="e"/>
    </row>
    <row r="437" ht="15" customHeight="true" s="1" customFormat="true" outlineLevel="2">
      <c r="A437" s="28" t="s">
        <v>1277</v>
      </c>
      <c r="B437" s="29" t="s">
        <v>23</v>
      </c>
      <c r="C437" s="30" t="e"/>
      <c r="D437" s="31">
        <v>830</v>
      </c>
      <c r="E437" s="31">
        <v>810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1278</v>
      </c>
      <c r="B438" s="29" t="s">
        <v>23</v>
      </c>
      <c r="C438" s="30" t="e"/>
      <c r="D438" s="31">
        <v>830</v>
      </c>
      <c r="E438" s="31">
        <v>810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1279</v>
      </c>
      <c r="B439" s="29" t="s">
        <v>23</v>
      </c>
      <c r="C439" s="30" t="e"/>
      <c r="D439" s="31">
        <v>830</v>
      </c>
      <c r="E439" s="31">
        <v>810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1280</v>
      </c>
      <c r="B440" s="29" t="s">
        <v>23</v>
      </c>
      <c r="C440" s="30" t="e"/>
      <c r="D440" s="31">
        <v>830</v>
      </c>
      <c r="E440" s="31">
        <v>810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1281</v>
      </c>
      <c r="B441" s="29" t="s">
        <v>23</v>
      </c>
      <c r="C441" s="30" t="e"/>
      <c r="D441" s="31">
        <v>830</v>
      </c>
      <c r="E441" s="31">
        <v>810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1282</v>
      </c>
      <c r="B442" s="29" t="s">
        <v>23</v>
      </c>
      <c r="C442" s="30" t="e"/>
      <c r="D442" s="31">
        <v>830</v>
      </c>
      <c r="E442" s="31">
        <v>810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1283</v>
      </c>
      <c r="B443" s="29" t="s">
        <v>23</v>
      </c>
      <c r="C443" s="30" t="e"/>
      <c r="D443" s="31">
        <v>830</v>
      </c>
      <c r="E443" s="31">
        <v>810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1284</v>
      </c>
      <c r="B444" s="29" t="s">
        <v>23</v>
      </c>
      <c r="C444" s="30" t="e"/>
      <c r="D444" s="31">
        <v>830</v>
      </c>
      <c r="E444" s="31">
        <v>810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1285</v>
      </c>
      <c r="B445" s="29" t="s">
        <v>23</v>
      </c>
      <c r="C445" s="30" t="e"/>
      <c r="D445" s="31">
        <v>830</v>
      </c>
      <c r="E445" s="31">
        <v>810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1286</v>
      </c>
      <c r="B446" s="29" t="s">
        <v>23</v>
      </c>
      <c r="C446" s="30" t="e"/>
      <c r="D446" s="31">
        <v>830</v>
      </c>
      <c r="E446" s="31">
        <v>810</v>
      </c>
      <c r="F446" s="29">
        <v>0</v>
      </c>
      <c r="G446" s="32">
        <f>C446*D446</f>
        <v>0</v>
      </c>
      <c r="H446" s="32">
        <f>C446*E446</f>
        <v>0</v>
      </c>
    </row>
    <row r="447" ht="21" customHeight="true" s="1" customFormat="true" outlineLevel="1">
      <c r="A447" s="24" t="s">
        <v>1287</v>
      </c>
      <c r="B447" s="25" t="e"/>
      <c r="C447" s="26" t="e"/>
      <c r="D447" s="26" t="e"/>
      <c r="E447" s="26" t="e"/>
      <c r="F447" s="26" t="e"/>
      <c r="G447" s="26" t="e"/>
      <c r="H447" s="27" t="e"/>
    </row>
    <row r="448" ht="15" customHeight="true" s="1" customFormat="true" outlineLevel="2">
      <c r="A448" s="28" t="s">
        <v>1288</v>
      </c>
      <c r="B448" s="29" t="s">
        <v>23</v>
      </c>
      <c r="C448" s="30" t="e"/>
      <c r="D448" s="31">
        <v>540</v>
      </c>
      <c r="E448" s="31">
        <v>520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1289</v>
      </c>
      <c r="B449" s="29" t="s">
        <v>23</v>
      </c>
      <c r="C449" s="30" t="e"/>
      <c r="D449" s="31">
        <v>540</v>
      </c>
      <c r="E449" s="31">
        <v>520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1290</v>
      </c>
      <c r="B450" s="29" t="s">
        <v>23</v>
      </c>
      <c r="C450" s="30" t="e"/>
      <c r="D450" s="31">
        <v>540</v>
      </c>
      <c r="E450" s="31">
        <v>520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1291</v>
      </c>
      <c r="B451" s="29" t="s">
        <v>23</v>
      </c>
      <c r="C451" s="30" t="e"/>
      <c r="D451" s="31">
        <v>540</v>
      </c>
      <c r="E451" s="31">
        <v>520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1292</v>
      </c>
      <c r="B452" s="29" t="s">
        <v>23</v>
      </c>
      <c r="C452" s="30" t="e"/>
      <c r="D452" s="31">
        <v>540</v>
      </c>
      <c r="E452" s="31">
        <v>520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1293</v>
      </c>
      <c r="B453" s="29" t="s">
        <v>23</v>
      </c>
      <c r="C453" s="30" t="e"/>
      <c r="D453" s="31">
        <v>540</v>
      </c>
      <c r="E453" s="31">
        <v>520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1294</v>
      </c>
      <c r="B454" s="29" t="s">
        <v>23</v>
      </c>
      <c r="C454" s="30" t="e"/>
      <c r="D454" s="31">
        <v>540</v>
      </c>
      <c r="E454" s="31">
        <v>520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1295</v>
      </c>
      <c r="B455" s="29" t="s">
        <v>23</v>
      </c>
      <c r="C455" s="30" t="e"/>
      <c r="D455" s="31">
        <v>540</v>
      </c>
      <c r="E455" s="31">
        <v>520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1296</v>
      </c>
      <c r="B456" s="29" t="s">
        <v>23</v>
      </c>
      <c r="C456" s="30" t="e"/>
      <c r="D456" s="31">
        <v>540</v>
      </c>
      <c r="E456" s="31">
        <v>520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1297</v>
      </c>
      <c r="B457" s="29" t="s">
        <v>23</v>
      </c>
      <c r="C457" s="30" t="e"/>
      <c r="D457" s="31">
        <v>540</v>
      </c>
      <c r="E457" s="31">
        <v>520</v>
      </c>
      <c r="F457" s="29">
        <v>0</v>
      </c>
      <c r="G457" s="32">
        <f>C457*D457</f>
        <v>0</v>
      </c>
      <c r="H457" s="32">
        <f>C457*E457</f>
        <v>0</v>
      </c>
    </row>
    <row r="458" ht="21" customHeight="true" s="1" customFormat="true" outlineLevel="1">
      <c r="A458" s="24" t="s">
        <v>1298</v>
      </c>
      <c r="B458" s="25" t="e"/>
      <c r="C458" s="26" t="e"/>
      <c r="D458" s="26" t="e"/>
      <c r="E458" s="26" t="e"/>
      <c r="F458" s="26" t="e"/>
      <c r="G458" s="26" t="e"/>
      <c r="H458" s="27" t="e"/>
    </row>
    <row r="459" ht="15" customHeight="true" s="1" customFormat="true" outlineLevel="2">
      <c r="A459" s="28" t="s">
        <v>1299</v>
      </c>
      <c r="B459" s="29" t="s">
        <v>23</v>
      </c>
      <c r="C459" s="30" t="e"/>
      <c r="D459" s="31">
        <v>540</v>
      </c>
      <c r="E459" s="31">
        <v>520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1300</v>
      </c>
      <c r="B460" s="29" t="s">
        <v>23</v>
      </c>
      <c r="C460" s="30" t="e"/>
      <c r="D460" s="31">
        <v>540</v>
      </c>
      <c r="E460" s="31">
        <v>520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1301</v>
      </c>
      <c r="B461" s="29" t="s">
        <v>23</v>
      </c>
      <c r="C461" s="30" t="e"/>
      <c r="D461" s="31">
        <v>540</v>
      </c>
      <c r="E461" s="31">
        <v>520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1302</v>
      </c>
      <c r="B462" s="29" t="s">
        <v>23</v>
      </c>
      <c r="C462" s="30" t="e"/>
      <c r="D462" s="31">
        <v>540</v>
      </c>
      <c r="E462" s="31">
        <v>520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1303</v>
      </c>
      <c r="B463" s="29" t="s">
        <v>23</v>
      </c>
      <c r="C463" s="30" t="e"/>
      <c r="D463" s="31">
        <v>540</v>
      </c>
      <c r="E463" s="31">
        <v>520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1304</v>
      </c>
      <c r="B464" s="29" t="s">
        <v>23</v>
      </c>
      <c r="C464" s="30" t="e"/>
      <c r="D464" s="31">
        <v>540</v>
      </c>
      <c r="E464" s="31">
        <v>520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1305</v>
      </c>
      <c r="B465" s="29" t="s">
        <v>23</v>
      </c>
      <c r="C465" s="30" t="e"/>
      <c r="D465" s="31">
        <v>540</v>
      </c>
      <c r="E465" s="31">
        <v>520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1306</v>
      </c>
      <c r="B466" s="29" t="s">
        <v>23</v>
      </c>
      <c r="C466" s="30" t="e"/>
      <c r="D466" s="31">
        <v>540</v>
      </c>
      <c r="E466" s="31">
        <v>520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1307</v>
      </c>
      <c r="B467" s="29" t="s">
        <v>23</v>
      </c>
      <c r="C467" s="30" t="e"/>
      <c r="D467" s="31">
        <v>540</v>
      </c>
      <c r="E467" s="31">
        <v>520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1308</v>
      </c>
      <c r="B468" s="29" t="s">
        <v>23</v>
      </c>
      <c r="C468" s="30" t="e"/>
      <c r="D468" s="31">
        <v>540</v>
      </c>
      <c r="E468" s="31">
        <v>520</v>
      </c>
      <c r="F468" s="29">
        <v>0</v>
      </c>
      <c r="G468" s="32">
        <f>C468*D468</f>
        <v>0</v>
      </c>
      <c r="H468" s="32">
        <f>C468*E468</f>
        <v>0</v>
      </c>
    </row>
    <row r="469" ht="21" customHeight="true" s="1" customFormat="true" outlineLevel="1">
      <c r="A469" s="24" t="s">
        <v>1309</v>
      </c>
      <c r="B469" s="25" t="e"/>
      <c r="C469" s="26" t="e"/>
      <c r="D469" s="26" t="e"/>
      <c r="E469" s="26" t="e"/>
      <c r="F469" s="26" t="e"/>
      <c r="G469" s="26" t="e"/>
      <c r="H469" s="27" t="e"/>
    </row>
    <row r="470" ht="15" customHeight="true" s="1" customFormat="true" outlineLevel="2">
      <c r="A470" s="28" t="s">
        <v>1310</v>
      </c>
      <c r="B470" s="29" t="s">
        <v>23</v>
      </c>
      <c r="C470" s="30" t="e"/>
      <c r="D470" s="31">
        <v>540</v>
      </c>
      <c r="E470" s="31">
        <v>520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1311</v>
      </c>
      <c r="B471" s="29" t="s">
        <v>23</v>
      </c>
      <c r="C471" s="30" t="e"/>
      <c r="D471" s="31">
        <v>540</v>
      </c>
      <c r="E471" s="31">
        <v>520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1312</v>
      </c>
      <c r="B472" s="29" t="s">
        <v>23</v>
      </c>
      <c r="C472" s="30" t="e"/>
      <c r="D472" s="31">
        <v>540</v>
      </c>
      <c r="E472" s="31">
        <v>520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1313</v>
      </c>
      <c r="B473" s="29" t="s">
        <v>23</v>
      </c>
      <c r="C473" s="30" t="e"/>
      <c r="D473" s="31">
        <v>540</v>
      </c>
      <c r="E473" s="31">
        <v>520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1314</v>
      </c>
      <c r="B474" s="29" t="s">
        <v>23</v>
      </c>
      <c r="C474" s="30" t="e"/>
      <c r="D474" s="31">
        <v>540</v>
      </c>
      <c r="E474" s="31">
        <v>520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1315</v>
      </c>
      <c r="B475" s="29" t="s">
        <v>23</v>
      </c>
      <c r="C475" s="30" t="e"/>
      <c r="D475" s="31">
        <v>540</v>
      </c>
      <c r="E475" s="31">
        <v>520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1316</v>
      </c>
      <c r="B476" s="29" t="s">
        <v>23</v>
      </c>
      <c r="C476" s="30" t="e"/>
      <c r="D476" s="31">
        <v>540</v>
      </c>
      <c r="E476" s="31">
        <v>520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1317</v>
      </c>
      <c r="B477" s="29" t="s">
        <v>23</v>
      </c>
      <c r="C477" s="30" t="e"/>
      <c r="D477" s="31">
        <v>540</v>
      </c>
      <c r="E477" s="31">
        <v>520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1318</v>
      </c>
      <c r="B478" s="29" t="s">
        <v>23</v>
      </c>
      <c r="C478" s="30" t="e"/>
      <c r="D478" s="31">
        <v>540</v>
      </c>
      <c r="E478" s="31">
        <v>520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1319</v>
      </c>
      <c r="B479" s="29" t="s">
        <v>23</v>
      </c>
      <c r="C479" s="30" t="e"/>
      <c r="D479" s="31">
        <v>540</v>
      </c>
      <c r="E479" s="31">
        <v>520</v>
      </c>
      <c r="F479" s="29">
        <v>0</v>
      </c>
      <c r="G479" s="32">
        <f>C479*D479</f>
        <v>0</v>
      </c>
      <c r="H479" s="32">
        <f>C479*E479</f>
        <v>0</v>
      </c>
    </row>
    <row r="480" ht="21" customHeight="true" s="1" customFormat="true" outlineLevel="1">
      <c r="A480" s="24" t="s">
        <v>1320</v>
      </c>
      <c r="B480" s="25" t="e"/>
      <c r="C480" s="26" t="e"/>
      <c r="D480" s="26" t="e"/>
      <c r="E480" s="26" t="e"/>
      <c r="F480" s="26" t="e"/>
      <c r="G480" s="26" t="e"/>
      <c r="H480" s="27" t="e"/>
    </row>
    <row r="481" ht="15" customHeight="true" s="1" customFormat="true" outlineLevel="2">
      <c r="A481" s="28" t="s">
        <v>1321</v>
      </c>
      <c r="B481" s="29" t="s">
        <v>23</v>
      </c>
      <c r="C481" s="30" t="e"/>
      <c r="D481" s="31">
        <v>540</v>
      </c>
      <c r="E481" s="31">
        <v>520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1322</v>
      </c>
      <c r="B482" s="29" t="s">
        <v>23</v>
      </c>
      <c r="C482" s="30" t="e"/>
      <c r="D482" s="31">
        <v>540</v>
      </c>
      <c r="E482" s="31">
        <v>520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1323</v>
      </c>
      <c r="B483" s="29" t="s">
        <v>23</v>
      </c>
      <c r="C483" s="30" t="e"/>
      <c r="D483" s="31">
        <v>540</v>
      </c>
      <c r="E483" s="31">
        <v>520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1324</v>
      </c>
      <c r="B484" s="29" t="s">
        <v>23</v>
      </c>
      <c r="C484" s="30" t="e"/>
      <c r="D484" s="31">
        <v>540</v>
      </c>
      <c r="E484" s="31">
        <v>520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1325</v>
      </c>
      <c r="B485" s="29" t="s">
        <v>23</v>
      </c>
      <c r="C485" s="30" t="e"/>
      <c r="D485" s="31">
        <v>540</v>
      </c>
      <c r="E485" s="31">
        <v>520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1326</v>
      </c>
      <c r="B486" s="29" t="s">
        <v>23</v>
      </c>
      <c r="C486" s="30" t="e"/>
      <c r="D486" s="31">
        <v>540</v>
      </c>
      <c r="E486" s="31">
        <v>520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1327</v>
      </c>
      <c r="B487" s="29" t="s">
        <v>23</v>
      </c>
      <c r="C487" s="30" t="e"/>
      <c r="D487" s="31">
        <v>540</v>
      </c>
      <c r="E487" s="31">
        <v>520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1328</v>
      </c>
      <c r="B488" s="29" t="s">
        <v>23</v>
      </c>
      <c r="C488" s="30" t="e"/>
      <c r="D488" s="31">
        <v>540</v>
      </c>
      <c r="E488" s="31">
        <v>520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1329</v>
      </c>
      <c r="B489" s="29" t="s">
        <v>23</v>
      </c>
      <c r="C489" s="30" t="e"/>
      <c r="D489" s="31">
        <v>540</v>
      </c>
      <c r="E489" s="31">
        <v>520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1330</v>
      </c>
      <c r="B490" s="29" t="s">
        <v>23</v>
      </c>
      <c r="C490" s="30" t="e"/>
      <c r="D490" s="31">
        <v>540</v>
      </c>
      <c r="E490" s="31">
        <v>520</v>
      </c>
      <c r="F490" s="29">
        <v>0</v>
      </c>
      <c r="G490" s="32">
        <f>C490*D490</f>
        <v>0</v>
      </c>
      <c r="H490" s="32">
        <f>C490*E490</f>
        <v>0</v>
      </c>
    </row>
    <row r="491" ht="21" customHeight="true" s="1" customFormat="true">
      <c r="A491" s="20" t="s">
        <v>73</v>
      </c>
      <c r="B491" s="21" t="e"/>
      <c r="C491" s="22" t="e"/>
      <c r="D491" s="22" t="e"/>
      <c r="E491" s="22" t="e"/>
      <c r="F491" s="22" t="e"/>
      <c r="G491" s="22" t="e"/>
      <c r="H491" s="23" t="e"/>
    </row>
    <row r="492" ht="21" customHeight="true" s="1" customFormat="true" outlineLevel="1">
      <c r="A492" s="24" t="s">
        <v>1331</v>
      </c>
      <c r="B492" s="25" t="e"/>
      <c r="C492" s="26" t="e"/>
      <c r="D492" s="26" t="e"/>
      <c r="E492" s="26" t="e"/>
      <c r="F492" s="26" t="e"/>
      <c r="G492" s="26" t="e"/>
      <c r="H492" s="27" t="e"/>
    </row>
    <row r="493" ht="15" customHeight="true" s="1" customFormat="true" outlineLevel="2">
      <c r="A493" s="28" t="s">
        <v>1332</v>
      </c>
      <c r="B493" s="29" t="s">
        <v>16</v>
      </c>
      <c r="C493" s="30" t="e"/>
      <c r="D493" s="31">
        <v>520</v>
      </c>
      <c r="E493" s="31">
        <v>510</v>
      </c>
      <c r="F493" s="29">
        <v>0</v>
      </c>
      <c r="G493" s="32">
        <f>C493*D493</f>
        <v>0</v>
      </c>
      <c r="H493" s="32">
        <f>C493*E493</f>
        <v>0</v>
      </c>
    </row>
    <row r="494" ht="21" customHeight="true" s="1" customFormat="true">
      <c r="A494" s="20" t="s">
        <v>1333</v>
      </c>
      <c r="B494" s="21" t="e"/>
      <c r="C494" s="22" t="e"/>
      <c r="D494" s="22" t="e"/>
      <c r="E494" s="22" t="e"/>
      <c r="F494" s="22" t="e"/>
      <c r="G494" s="22" t="e"/>
      <c r="H494" s="23" t="e"/>
    </row>
    <row r="495" ht="21" customHeight="true" s="1" customFormat="true" outlineLevel="1">
      <c r="A495" s="24" t="s">
        <v>1334</v>
      </c>
      <c r="B495" s="25" t="e"/>
      <c r="C495" s="26" t="e"/>
      <c r="D495" s="26" t="e"/>
      <c r="E495" s="26" t="e"/>
      <c r="F495" s="26" t="e"/>
      <c r="G495" s="26" t="e"/>
      <c r="H495" s="27" t="e"/>
    </row>
    <row r="496" ht="15" customHeight="true" s="1" customFormat="true" outlineLevel="2">
      <c r="A496" s="28" t="s">
        <v>1335</v>
      </c>
      <c r="B496" s="29" t="s">
        <v>23</v>
      </c>
      <c r="C496" s="30" t="e"/>
      <c r="D496" s="31">
        <v>750</v>
      </c>
      <c r="E496" s="31">
        <v>730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1336</v>
      </c>
      <c r="B497" s="29" t="s">
        <v>23</v>
      </c>
      <c r="C497" s="30" t="e"/>
      <c r="D497" s="31">
        <v>750</v>
      </c>
      <c r="E497" s="31">
        <v>730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1337</v>
      </c>
      <c r="B498" s="29" t="s">
        <v>23</v>
      </c>
      <c r="C498" s="30" t="e"/>
      <c r="D498" s="31">
        <v>750</v>
      </c>
      <c r="E498" s="31">
        <v>730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1338</v>
      </c>
      <c r="B499" s="29" t="s">
        <v>23</v>
      </c>
      <c r="C499" s="30" t="e"/>
      <c r="D499" s="31">
        <v>750</v>
      </c>
      <c r="E499" s="31">
        <v>730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1339</v>
      </c>
      <c r="B500" s="29" t="s">
        <v>23</v>
      </c>
      <c r="C500" s="30" t="e"/>
      <c r="D500" s="31">
        <v>750</v>
      </c>
      <c r="E500" s="31">
        <v>730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1340</v>
      </c>
      <c r="B501" s="29" t="s">
        <v>23</v>
      </c>
      <c r="C501" s="30" t="e"/>
      <c r="D501" s="31">
        <v>750</v>
      </c>
      <c r="E501" s="31">
        <v>730</v>
      </c>
      <c r="F501" s="29">
        <v>0</v>
      </c>
      <c r="G501" s="32">
        <f>C501*D501</f>
        <v>0</v>
      </c>
      <c r="H501" s="32">
        <f>C501*E501</f>
        <v>0</v>
      </c>
    </row>
    <row r="502" ht="21" customHeight="true" s="1" customFormat="true" outlineLevel="1">
      <c r="A502" s="24" t="s">
        <v>1341</v>
      </c>
      <c r="B502" s="25" t="e"/>
      <c r="C502" s="26" t="e"/>
      <c r="D502" s="26" t="e"/>
      <c r="E502" s="26" t="e"/>
      <c r="F502" s="26" t="e"/>
      <c r="G502" s="26" t="e"/>
      <c r="H502" s="27" t="e"/>
    </row>
    <row r="503" ht="15" customHeight="true" s="1" customFormat="true" outlineLevel="2">
      <c r="A503" s="28" t="s">
        <v>1342</v>
      </c>
      <c r="B503" s="29" t="s">
        <v>23</v>
      </c>
      <c r="C503" s="30" t="e"/>
      <c r="D503" s="31">
        <v>500</v>
      </c>
      <c r="E503" s="31">
        <v>485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1345</v>
      </c>
      <c r="B504" s="29" t="s">
        <v>23</v>
      </c>
      <c r="C504" s="30" t="e"/>
      <c r="D504" s="31">
        <v>500</v>
      </c>
      <c r="E504" s="31">
        <v>485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1346</v>
      </c>
      <c r="B505" s="29" t="s">
        <v>23</v>
      </c>
      <c r="C505" s="30" t="e"/>
      <c r="D505" s="31">
        <v>500</v>
      </c>
      <c r="E505" s="31">
        <v>485</v>
      </c>
      <c r="F505" s="29">
        <v>0</v>
      </c>
      <c r="G505" s="32">
        <f>C505*D505</f>
        <v>0</v>
      </c>
      <c r="H505" s="32">
        <f>C505*E505</f>
        <v>0</v>
      </c>
    </row>
    <row r="506" ht="21" customHeight="true" s="1" customFormat="true">
      <c r="A506" s="20" t="s">
        <v>1347</v>
      </c>
      <c r="B506" s="21" t="e"/>
      <c r="C506" s="22" t="e"/>
      <c r="D506" s="22" t="e"/>
      <c r="E506" s="22" t="e"/>
      <c r="F506" s="22" t="e"/>
      <c r="G506" s="22" t="e"/>
      <c r="H506" s="23" t="e"/>
    </row>
    <row r="507" ht="21" customHeight="true" s="1" customFormat="true" outlineLevel="1">
      <c r="A507" s="24" t="s">
        <v>1348</v>
      </c>
      <c r="B507" s="25" t="e"/>
      <c r="C507" s="26" t="e"/>
      <c r="D507" s="26" t="e"/>
      <c r="E507" s="26" t="e"/>
      <c r="F507" s="26" t="e"/>
      <c r="G507" s="26" t="e"/>
      <c r="H507" s="27" t="e"/>
    </row>
    <row r="508" ht="15" customHeight="true" s="1" customFormat="true" outlineLevel="2">
      <c r="A508" s="28" t="s">
        <v>1349</v>
      </c>
      <c r="B508" s="29" t="s">
        <v>16</v>
      </c>
      <c r="C508" s="30" t="e"/>
      <c r="D508" s="31">
        <v>300</v>
      </c>
      <c r="E508" s="31">
        <v>300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1350</v>
      </c>
      <c r="B509" s="29" t="s">
        <v>23</v>
      </c>
      <c r="C509" s="30" t="e"/>
      <c r="D509" s="31">
        <v>300</v>
      </c>
      <c r="E509" s="31">
        <v>300</v>
      </c>
      <c r="F509" s="29">
        <v>0</v>
      </c>
      <c r="G509" s="32">
        <f>C509*D509</f>
        <v>0</v>
      </c>
      <c r="H509" s="32">
        <f>C509*E509</f>
        <v>0</v>
      </c>
    </row>
    <row r="510" ht="21" customHeight="true" s="1" customFormat="true" outlineLevel="1">
      <c r="A510" s="24" t="s">
        <v>1351</v>
      </c>
      <c r="B510" s="25" t="e"/>
      <c r="C510" s="26" t="e"/>
      <c r="D510" s="26" t="e"/>
      <c r="E510" s="26" t="e"/>
      <c r="F510" s="26" t="e"/>
      <c r="G510" s="26" t="e"/>
      <c r="H510" s="27" t="e"/>
    </row>
    <row r="511" ht="15" customHeight="true" s="1" customFormat="true" outlineLevel="2">
      <c r="A511" s="28" t="s">
        <v>1352</v>
      </c>
      <c r="B511" s="29" t="s">
        <v>16</v>
      </c>
      <c r="C511" s="30" t="e"/>
      <c r="D511" s="31">
        <v>100</v>
      </c>
      <c r="E511" s="31">
        <v>100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1354</v>
      </c>
      <c r="B512" s="29" t="s">
        <v>23</v>
      </c>
      <c r="C512" s="30" t="e"/>
      <c r="D512" s="31">
        <v>100</v>
      </c>
      <c r="E512" s="31">
        <v>100</v>
      </c>
      <c r="F512" s="29">
        <v>0</v>
      </c>
      <c r="G512" s="32">
        <f>C512*D512</f>
        <v>0</v>
      </c>
      <c r="H512" s="32">
        <f>C512*E512</f>
        <v>0</v>
      </c>
    </row>
    <row r="513" ht="21" customHeight="true" s="1" customFormat="true">
      <c r="A513" s="20" t="s">
        <v>1355</v>
      </c>
      <c r="B513" s="21" t="e"/>
      <c r="C513" s="22" t="e"/>
      <c r="D513" s="22" t="e"/>
      <c r="E513" s="22" t="e"/>
      <c r="F513" s="22" t="e"/>
      <c r="G513" s="22" t="e"/>
      <c r="H513" s="23" t="e"/>
    </row>
    <row r="514" ht="15" customHeight="true" s="1" customFormat="true" outlineLevel="1">
      <c r="A514" s="28" t="s">
        <v>1356</v>
      </c>
      <c r="B514" s="29" t="s">
        <v>23</v>
      </c>
      <c r="C514" s="30" t="e"/>
      <c r="D514" s="31">
        <v>350</v>
      </c>
      <c r="E514" s="31">
        <v>340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1">
      <c r="A515" s="28" t="s">
        <v>1357</v>
      </c>
      <c r="B515" s="29" t="s">
        <v>23</v>
      </c>
      <c r="C515" s="30" t="e"/>
      <c r="D515" s="31">
        <v>250</v>
      </c>
      <c r="E515" s="31">
        <v>240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1">
      <c r="A516" s="28" t="s">
        <v>1358</v>
      </c>
      <c r="B516" s="29" t="s">
        <v>23</v>
      </c>
      <c r="C516" s="30" t="e"/>
      <c r="D516" s="31">
        <v>250</v>
      </c>
      <c r="E516" s="31">
        <v>240</v>
      </c>
      <c r="F516" s="29">
        <v>0</v>
      </c>
      <c r="G516" s="32">
        <f>C516*D516</f>
        <v>0</v>
      </c>
      <c r="H516" s="32">
        <f>C516*E516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35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1359</v>
      </c>
      <c r="C5" s="15" t="e"/>
      <c r="D5" s="15" t="e"/>
      <c r="E5" s="15" t="e"/>
      <c r="F5" s="15" t="e"/>
      <c r="G5" s="16">
        <f>SUM(G7:G1350)</f>
        <v>0</v>
      </c>
      <c r="H5" s="16">
        <f>SUM(H7:H1350)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1360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1361</v>
      </c>
      <c r="B8" s="29" t="s">
        <v>23</v>
      </c>
      <c r="C8" s="30" t="e"/>
      <c r="D8" s="31">
        <v>200</v>
      </c>
      <c r="E8" s="31">
        <v>195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1364</v>
      </c>
      <c r="B9" s="29" t="s">
        <v>23</v>
      </c>
      <c r="C9" s="30" t="e"/>
      <c r="D9" s="31">
        <v>150</v>
      </c>
      <c r="E9" s="31">
        <v>145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1081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1366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1367</v>
      </c>
      <c r="B12" s="29" t="s">
        <v>23</v>
      </c>
      <c r="C12" s="30" t="e"/>
      <c r="D12" s="31">
        <v>220</v>
      </c>
      <c r="E12" s="31">
        <v>210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1368</v>
      </c>
      <c r="B13" s="29" t="s">
        <v>23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1369</v>
      </c>
      <c r="B14" s="29" t="s">
        <v>23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1370</v>
      </c>
      <c r="B15" s="29" t="s">
        <v>23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1371</v>
      </c>
      <c r="B16" s="29" t="s">
        <v>23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1372</v>
      </c>
      <c r="B17" s="29" t="s">
        <v>23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1373</v>
      </c>
      <c r="B18" s="29" t="s">
        <v>23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1374</v>
      </c>
      <c r="B19" s="29" t="s">
        <v>23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1375</v>
      </c>
      <c r="B20" s="29" t="s">
        <v>23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1376</v>
      </c>
      <c r="B21" s="29" t="s">
        <v>23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1377</v>
      </c>
      <c r="B22" s="29" t="s">
        <v>23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1378</v>
      </c>
      <c r="B23" s="29" t="s">
        <v>23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1379</v>
      </c>
      <c r="B24" s="29" t="s">
        <v>23</v>
      </c>
      <c r="C24" s="30" t="e"/>
      <c r="D24" s="31">
        <v>220</v>
      </c>
      <c r="E24" s="31">
        <v>210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1380</v>
      </c>
      <c r="B25" s="29" t="s">
        <v>23</v>
      </c>
      <c r="C25" s="30" t="e"/>
      <c r="D25" s="31">
        <v>220</v>
      </c>
      <c r="E25" s="31">
        <v>210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1381</v>
      </c>
      <c r="B26" s="29" t="s">
        <v>23</v>
      </c>
      <c r="C26" s="30" t="e"/>
      <c r="D26" s="31">
        <v>220</v>
      </c>
      <c r="E26" s="31">
        <v>210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1382</v>
      </c>
      <c r="B27" s="29" t="s">
        <v>23</v>
      </c>
      <c r="C27" s="30" t="e"/>
      <c r="D27" s="31">
        <v>220</v>
      </c>
      <c r="E27" s="31">
        <v>210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1383</v>
      </c>
      <c r="B28" s="29" t="s">
        <v>23</v>
      </c>
      <c r="C28" s="30" t="e"/>
      <c r="D28" s="31">
        <v>220</v>
      </c>
      <c r="E28" s="31">
        <v>210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1384</v>
      </c>
      <c r="B29" s="29" t="s">
        <v>23</v>
      </c>
      <c r="C29" s="30" t="e"/>
      <c r="D29" s="31">
        <v>220</v>
      </c>
      <c r="E29" s="31">
        <v>210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1385</v>
      </c>
      <c r="B30" s="29" t="s">
        <v>23</v>
      </c>
      <c r="C30" s="30" t="e"/>
      <c r="D30" s="31">
        <v>220</v>
      </c>
      <c r="E30" s="31">
        <v>210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1386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1387</v>
      </c>
      <c r="B32" s="29" t="s">
        <v>23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1388</v>
      </c>
      <c r="B33" s="29" t="s">
        <v>23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1389</v>
      </c>
      <c r="B34" s="29" t="s">
        <v>23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1390</v>
      </c>
      <c r="B35" s="29" t="s">
        <v>23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1391</v>
      </c>
      <c r="B36" s="29" t="s">
        <v>23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1392</v>
      </c>
      <c r="B37" s="29" t="s">
        <v>23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1393</v>
      </c>
      <c r="B38" s="29" t="s">
        <v>23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1394</v>
      </c>
      <c r="B39" s="29" t="s">
        <v>23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1395</v>
      </c>
      <c r="B40" s="29" t="s">
        <v>23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1396</v>
      </c>
      <c r="B41" s="29" t="s">
        <v>23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1397</v>
      </c>
      <c r="B42" s="29" t="s">
        <v>23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1398</v>
      </c>
      <c r="B43" s="29" t="s">
        <v>23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1399</v>
      </c>
      <c r="B44" s="29" t="s">
        <v>23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1400</v>
      </c>
      <c r="B45" s="29" t="s">
        <v>23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1401</v>
      </c>
      <c r="B46" s="29" t="s">
        <v>23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1402</v>
      </c>
      <c r="B47" s="29" t="s">
        <v>23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1403</v>
      </c>
      <c r="B48" s="29" t="s">
        <v>23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1404</v>
      </c>
      <c r="B49" s="29" t="s">
        <v>23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1405</v>
      </c>
      <c r="B50" s="29" t="s">
        <v>23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1406</v>
      </c>
      <c r="B51" s="29" t="s">
        <v>23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1407</v>
      </c>
      <c r="B52" s="29" t="s">
        <v>23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1408</v>
      </c>
      <c r="B53" s="29" t="s">
        <v>23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1409</v>
      </c>
      <c r="B54" s="29" t="s">
        <v>23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1410</v>
      </c>
      <c r="B55" s="29" t="s">
        <v>23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1411</v>
      </c>
      <c r="B56" s="29" t="s">
        <v>23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1412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1413</v>
      </c>
      <c r="B58" s="29" t="s">
        <v>23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1414</v>
      </c>
      <c r="B59" s="29" t="s">
        <v>16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1415</v>
      </c>
      <c r="B60" s="29" t="s">
        <v>23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1416</v>
      </c>
      <c r="B61" s="29" t="s">
        <v>23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1417</v>
      </c>
      <c r="B62" s="29" t="s">
        <v>23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1418</v>
      </c>
      <c r="B63" s="29" t="s">
        <v>16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1419</v>
      </c>
      <c r="B64" s="29" t="s">
        <v>16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1420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1421</v>
      </c>
      <c r="B66" s="29" t="s">
        <v>23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1422</v>
      </c>
      <c r="B67" s="29" t="s">
        <v>23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1423</v>
      </c>
      <c r="B68" s="29" t="s">
        <v>23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1424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1425</v>
      </c>
      <c r="B70" s="29" t="s">
        <v>23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1426</v>
      </c>
      <c r="B71" s="29" t="s">
        <v>23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1427</v>
      </c>
      <c r="B72" s="29" t="s">
        <v>23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1428</v>
      </c>
      <c r="B73" s="29" t="s">
        <v>23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1429</v>
      </c>
      <c r="B74" s="29" t="s">
        <v>23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1430</v>
      </c>
      <c r="B75" s="29" t="s">
        <v>23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1431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1432</v>
      </c>
      <c r="B77" s="29" t="s">
        <v>23</v>
      </c>
      <c r="C77" s="30" t="e"/>
      <c r="D77" s="31">
        <v>220</v>
      </c>
      <c r="E77" s="31">
        <v>210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1433</v>
      </c>
      <c r="B78" s="29" t="s">
        <v>23</v>
      </c>
      <c r="C78" s="30" t="e"/>
      <c r="D78" s="31">
        <v>220</v>
      </c>
      <c r="E78" s="31">
        <v>210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1434</v>
      </c>
      <c r="B79" s="29" t="s">
        <v>23</v>
      </c>
      <c r="C79" s="30" t="e"/>
      <c r="D79" s="31">
        <v>220</v>
      </c>
      <c r="E79" s="31">
        <v>210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1435</v>
      </c>
      <c r="B80" s="29" t="s">
        <v>23</v>
      </c>
      <c r="C80" s="30" t="e"/>
      <c r="D80" s="31">
        <v>220</v>
      </c>
      <c r="E80" s="31">
        <v>210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1436</v>
      </c>
      <c r="B81" s="29" t="s">
        <v>23</v>
      </c>
      <c r="C81" s="30" t="e"/>
      <c r="D81" s="31">
        <v>220</v>
      </c>
      <c r="E81" s="31">
        <v>210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1437</v>
      </c>
      <c r="B82" s="29" t="s">
        <v>23</v>
      </c>
      <c r="C82" s="30" t="e"/>
      <c r="D82" s="31">
        <v>220</v>
      </c>
      <c r="E82" s="31">
        <v>210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1438</v>
      </c>
      <c r="B83" s="29" t="s">
        <v>23</v>
      </c>
      <c r="C83" s="30" t="e"/>
      <c r="D83" s="31">
        <v>220</v>
      </c>
      <c r="E83" s="31">
        <v>210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1439</v>
      </c>
      <c r="B84" s="29" t="s">
        <v>23</v>
      </c>
      <c r="C84" s="30" t="e"/>
      <c r="D84" s="31">
        <v>220</v>
      </c>
      <c r="E84" s="31">
        <v>210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1440</v>
      </c>
      <c r="B85" s="29" t="s">
        <v>23</v>
      </c>
      <c r="C85" s="30" t="e"/>
      <c r="D85" s="31">
        <v>220</v>
      </c>
      <c r="E85" s="31">
        <v>210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1441</v>
      </c>
      <c r="B86" s="29" t="s">
        <v>23</v>
      </c>
      <c r="C86" s="30" t="e"/>
      <c r="D86" s="31">
        <v>220</v>
      </c>
      <c r="E86" s="31">
        <v>210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1442</v>
      </c>
      <c r="B87" s="29" t="s">
        <v>23</v>
      </c>
      <c r="C87" s="30" t="e"/>
      <c r="D87" s="31">
        <v>220</v>
      </c>
      <c r="E87" s="31">
        <v>210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1443</v>
      </c>
      <c r="B88" s="29" t="s">
        <v>23</v>
      </c>
      <c r="C88" s="30" t="e"/>
      <c r="D88" s="31">
        <v>220</v>
      </c>
      <c r="E88" s="31">
        <v>210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1444</v>
      </c>
      <c r="B89" s="29" t="s">
        <v>23</v>
      </c>
      <c r="C89" s="30" t="e"/>
      <c r="D89" s="31">
        <v>220</v>
      </c>
      <c r="E89" s="31">
        <v>210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1445</v>
      </c>
      <c r="B90" s="29" t="s">
        <v>23</v>
      </c>
      <c r="C90" s="30" t="e"/>
      <c r="D90" s="31">
        <v>220</v>
      </c>
      <c r="E90" s="31">
        <v>210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1446</v>
      </c>
      <c r="B91" s="29" t="s">
        <v>23</v>
      </c>
      <c r="C91" s="30" t="e"/>
      <c r="D91" s="31">
        <v>220</v>
      </c>
      <c r="E91" s="31">
        <v>210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1447</v>
      </c>
      <c r="B92" s="29" t="s">
        <v>23</v>
      </c>
      <c r="C92" s="30" t="e"/>
      <c r="D92" s="31">
        <v>220</v>
      </c>
      <c r="E92" s="31">
        <v>210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1448</v>
      </c>
      <c r="B93" s="29" t="s">
        <v>23</v>
      </c>
      <c r="C93" s="30" t="e"/>
      <c r="D93" s="31">
        <v>220</v>
      </c>
      <c r="E93" s="31">
        <v>210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1449</v>
      </c>
      <c r="B94" s="29" t="s">
        <v>23</v>
      </c>
      <c r="C94" s="30" t="e"/>
      <c r="D94" s="31">
        <v>220</v>
      </c>
      <c r="E94" s="31">
        <v>210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1450</v>
      </c>
      <c r="B95" s="29" t="s">
        <v>23</v>
      </c>
      <c r="C95" s="30" t="e"/>
      <c r="D95" s="31">
        <v>220</v>
      </c>
      <c r="E95" s="31">
        <v>210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1451</v>
      </c>
      <c r="B96" s="29" t="s">
        <v>23</v>
      </c>
      <c r="C96" s="30" t="e"/>
      <c r="D96" s="31">
        <v>220</v>
      </c>
      <c r="E96" s="31">
        <v>210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1452</v>
      </c>
      <c r="B97" s="29" t="s">
        <v>23</v>
      </c>
      <c r="C97" s="30" t="e"/>
      <c r="D97" s="31">
        <v>220</v>
      </c>
      <c r="E97" s="31">
        <v>210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1453</v>
      </c>
      <c r="B98" s="29" t="s">
        <v>23</v>
      </c>
      <c r="C98" s="30" t="e"/>
      <c r="D98" s="31">
        <v>220</v>
      </c>
      <c r="E98" s="31">
        <v>210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1454</v>
      </c>
      <c r="B99" s="29" t="s">
        <v>23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1455</v>
      </c>
      <c r="B100" s="29" t="s">
        <v>23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1456</v>
      </c>
      <c r="B101" s="29" t="s">
        <v>23</v>
      </c>
      <c r="C101" s="30" t="e"/>
      <c r="D101" s="31">
        <v>220</v>
      </c>
      <c r="E101" s="31">
        <v>210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1457</v>
      </c>
      <c r="B102" s="29" t="s">
        <v>23</v>
      </c>
      <c r="C102" s="30" t="e"/>
      <c r="D102" s="31">
        <v>220</v>
      </c>
      <c r="E102" s="31">
        <v>210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1458</v>
      </c>
      <c r="B103" s="29" t="s">
        <v>23</v>
      </c>
      <c r="C103" s="30" t="e"/>
      <c r="D103" s="31">
        <v>220</v>
      </c>
      <c r="E103" s="31">
        <v>210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1459</v>
      </c>
      <c r="B104" s="29" t="s">
        <v>23</v>
      </c>
      <c r="C104" s="30" t="e"/>
      <c r="D104" s="31">
        <v>220</v>
      </c>
      <c r="E104" s="31">
        <v>210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1460</v>
      </c>
      <c r="B105" s="29" t="s">
        <v>23</v>
      </c>
      <c r="C105" s="30" t="e"/>
      <c r="D105" s="31">
        <v>220</v>
      </c>
      <c r="E105" s="31">
        <v>210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1461</v>
      </c>
      <c r="B106" s="29" t="s">
        <v>23</v>
      </c>
      <c r="C106" s="30" t="e"/>
      <c r="D106" s="31">
        <v>220</v>
      </c>
      <c r="E106" s="31">
        <v>210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1462</v>
      </c>
      <c r="B107" s="29" t="s">
        <v>23</v>
      </c>
      <c r="C107" s="30" t="e"/>
      <c r="D107" s="31">
        <v>220</v>
      </c>
      <c r="E107" s="31">
        <v>210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1463</v>
      </c>
      <c r="B108" s="29" t="s">
        <v>23</v>
      </c>
      <c r="C108" s="30" t="e"/>
      <c r="D108" s="31">
        <v>220</v>
      </c>
      <c r="E108" s="31">
        <v>210</v>
      </c>
      <c r="F108" s="29">
        <v>0</v>
      </c>
      <c r="G108" s="32">
        <f>C108*D108</f>
        <v>0</v>
      </c>
      <c r="H108" s="32">
        <f>C108*E108</f>
        <v>0</v>
      </c>
    </row>
    <row r="109" ht="21" customHeight="true" s="1" customFormat="true" outlineLevel="1">
      <c r="A109" s="24" t="s">
        <v>1464</v>
      </c>
      <c r="B109" s="25" t="e"/>
      <c r="C109" s="26" t="e"/>
      <c r="D109" s="26" t="e"/>
      <c r="E109" s="26" t="e"/>
      <c r="F109" s="26" t="e"/>
      <c r="G109" s="26" t="e"/>
      <c r="H109" s="27" t="e"/>
    </row>
    <row r="110" ht="15" customHeight="true" s="1" customFormat="true" outlineLevel="2">
      <c r="A110" s="28" t="s">
        <v>1465</v>
      </c>
      <c r="B110" s="29" t="s">
        <v>23</v>
      </c>
      <c r="C110" s="30" t="e"/>
      <c r="D110" s="31">
        <v>230</v>
      </c>
      <c r="E110" s="31">
        <v>220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1466</v>
      </c>
      <c r="B111" s="29" t="s">
        <v>23</v>
      </c>
      <c r="C111" s="30" t="e"/>
      <c r="D111" s="31">
        <v>230</v>
      </c>
      <c r="E111" s="31">
        <v>220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1467</v>
      </c>
      <c r="B112" s="29" t="s">
        <v>23</v>
      </c>
      <c r="C112" s="30" t="e"/>
      <c r="D112" s="31">
        <v>230</v>
      </c>
      <c r="E112" s="31">
        <v>220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1468</v>
      </c>
      <c r="B113" s="29" t="s">
        <v>23</v>
      </c>
      <c r="C113" s="30" t="e"/>
      <c r="D113" s="31">
        <v>230</v>
      </c>
      <c r="E113" s="31">
        <v>220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1469</v>
      </c>
      <c r="B114" s="29" t="s">
        <v>23</v>
      </c>
      <c r="C114" s="30" t="e"/>
      <c r="D114" s="31">
        <v>230</v>
      </c>
      <c r="E114" s="31">
        <v>220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1470</v>
      </c>
      <c r="B115" s="29" t="s">
        <v>23</v>
      </c>
      <c r="C115" s="30" t="e"/>
      <c r="D115" s="31">
        <v>230</v>
      </c>
      <c r="E115" s="31">
        <v>220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1471</v>
      </c>
      <c r="B116" s="29" t="s">
        <v>23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1472</v>
      </c>
      <c r="B117" s="29" t="s">
        <v>23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1473</v>
      </c>
      <c r="B118" s="29" t="s">
        <v>23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1474</v>
      </c>
      <c r="B119" s="29" t="s">
        <v>23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1475</v>
      </c>
      <c r="B120" s="29" t="s">
        <v>23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1476</v>
      </c>
      <c r="B121" s="29" t="s">
        <v>23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1477</v>
      </c>
      <c r="B122" s="29" t="s">
        <v>23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1478</v>
      </c>
      <c r="B123" s="29" t="s">
        <v>23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1479</v>
      </c>
      <c r="B124" s="29" t="s">
        <v>23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1480</v>
      </c>
      <c r="B125" s="29" t="s">
        <v>23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1481</v>
      </c>
      <c r="B126" s="29" t="s">
        <v>23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1482</v>
      </c>
      <c r="B127" s="29" t="s">
        <v>23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1483</v>
      </c>
      <c r="B128" s="29" t="s">
        <v>23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1484</v>
      </c>
      <c r="B129" s="29" t="s">
        <v>23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1485</v>
      </c>
      <c r="B130" s="29" t="s">
        <v>23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1486</v>
      </c>
      <c r="B131" s="29" t="s">
        <v>23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1487</v>
      </c>
      <c r="B132" s="29" t="s">
        <v>23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1488</v>
      </c>
      <c r="B133" s="29" t="s">
        <v>23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1489</v>
      </c>
      <c r="B134" s="29" t="s">
        <v>23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1490</v>
      </c>
      <c r="B135" s="29" t="s">
        <v>23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1491</v>
      </c>
      <c r="B136" s="29" t="s">
        <v>23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1492</v>
      </c>
      <c r="B137" s="29" t="s">
        <v>23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1493</v>
      </c>
      <c r="B138" s="29" t="s">
        <v>23</v>
      </c>
      <c r="C138" s="30" t="e"/>
      <c r="D138" s="31">
        <v>230</v>
      </c>
      <c r="E138" s="31">
        <v>220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1494</v>
      </c>
      <c r="B139" s="29" t="s">
        <v>23</v>
      </c>
      <c r="C139" s="30" t="e"/>
      <c r="D139" s="31">
        <v>230</v>
      </c>
      <c r="E139" s="31">
        <v>220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1495</v>
      </c>
      <c r="B140" s="29" t="s">
        <v>23</v>
      </c>
      <c r="C140" s="30" t="e"/>
      <c r="D140" s="31">
        <v>230</v>
      </c>
      <c r="E140" s="31">
        <v>220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1496</v>
      </c>
      <c r="B141" s="29" t="s">
        <v>23</v>
      </c>
      <c r="C141" s="30" t="e"/>
      <c r="D141" s="31">
        <v>230</v>
      </c>
      <c r="E141" s="31">
        <v>220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1497</v>
      </c>
      <c r="B142" s="29" t="s">
        <v>23</v>
      </c>
      <c r="C142" s="30" t="e"/>
      <c r="D142" s="31">
        <v>230</v>
      </c>
      <c r="E142" s="31">
        <v>220</v>
      </c>
      <c r="F142" s="29">
        <v>0</v>
      </c>
      <c r="G142" s="32">
        <f>C142*D142</f>
        <v>0</v>
      </c>
      <c r="H142" s="32">
        <f>C142*E142</f>
        <v>0</v>
      </c>
    </row>
    <row r="143" ht="21" customHeight="true" s="1" customFormat="true" outlineLevel="1">
      <c r="A143" s="24" t="s">
        <v>1498</v>
      </c>
      <c r="B143" s="25" t="e"/>
      <c r="C143" s="26" t="e"/>
      <c r="D143" s="26" t="e"/>
      <c r="E143" s="26" t="e"/>
      <c r="F143" s="26" t="e"/>
      <c r="G143" s="26" t="e"/>
      <c r="H143" s="27" t="e"/>
    </row>
    <row r="144" ht="15" customHeight="true" s="1" customFormat="true" outlineLevel="2">
      <c r="A144" s="28" t="s">
        <v>1499</v>
      </c>
      <c r="B144" s="29" t="s">
        <v>23</v>
      </c>
      <c r="C144" s="30" t="e"/>
      <c r="D144" s="31">
        <v>270</v>
      </c>
      <c r="E144" s="31">
        <v>260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1500</v>
      </c>
      <c r="B145" s="29" t="s">
        <v>23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1501</v>
      </c>
      <c r="B146" s="29" t="s">
        <v>23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1502</v>
      </c>
      <c r="B147" s="29" t="s">
        <v>23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1503</v>
      </c>
      <c r="B148" s="29" t="s">
        <v>23</v>
      </c>
      <c r="C148" s="30" t="e"/>
      <c r="D148" s="31">
        <v>270</v>
      </c>
      <c r="E148" s="31">
        <v>260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1504</v>
      </c>
      <c r="B149" s="29" t="s">
        <v>23</v>
      </c>
      <c r="C149" s="30" t="e"/>
      <c r="D149" s="31">
        <v>270</v>
      </c>
      <c r="E149" s="31">
        <v>260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1505</v>
      </c>
      <c r="B150" s="29" t="s">
        <v>23</v>
      </c>
      <c r="C150" s="30" t="e"/>
      <c r="D150" s="31">
        <v>270</v>
      </c>
      <c r="E150" s="31">
        <v>260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1506</v>
      </c>
      <c r="B151" s="29" t="s">
        <v>23</v>
      </c>
      <c r="C151" s="30" t="e"/>
      <c r="D151" s="31">
        <v>270</v>
      </c>
      <c r="E151" s="31">
        <v>260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1507</v>
      </c>
      <c r="B152" s="29" t="s">
        <v>23</v>
      </c>
      <c r="C152" s="30" t="e"/>
      <c r="D152" s="31">
        <v>270</v>
      </c>
      <c r="E152" s="31">
        <v>260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1508</v>
      </c>
      <c r="B153" s="29" t="s">
        <v>23</v>
      </c>
      <c r="C153" s="30" t="e"/>
      <c r="D153" s="31">
        <v>270</v>
      </c>
      <c r="E153" s="31">
        <v>260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1509</v>
      </c>
      <c r="B154" s="29" t="s">
        <v>23</v>
      </c>
      <c r="C154" s="30" t="e"/>
      <c r="D154" s="31">
        <v>270</v>
      </c>
      <c r="E154" s="31">
        <v>260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1510</v>
      </c>
      <c r="B155" s="29" t="s">
        <v>23</v>
      </c>
      <c r="C155" s="30" t="e"/>
      <c r="D155" s="31">
        <v>270</v>
      </c>
      <c r="E155" s="31">
        <v>260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1511</v>
      </c>
      <c r="B156" s="29" t="s">
        <v>23</v>
      </c>
      <c r="C156" s="30" t="e"/>
      <c r="D156" s="31">
        <v>270</v>
      </c>
      <c r="E156" s="31">
        <v>260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1512</v>
      </c>
      <c r="B157" s="29" t="s">
        <v>23</v>
      </c>
      <c r="C157" s="30" t="e"/>
      <c r="D157" s="31">
        <v>270</v>
      </c>
      <c r="E157" s="31">
        <v>260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1513</v>
      </c>
      <c r="B158" s="29" t="s">
        <v>23</v>
      </c>
      <c r="C158" s="30" t="e"/>
      <c r="D158" s="31">
        <v>270</v>
      </c>
      <c r="E158" s="31">
        <v>260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1514</v>
      </c>
      <c r="B159" s="29" t="s">
        <v>23</v>
      </c>
      <c r="C159" s="30" t="e"/>
      <c r="D159" s="31">
        <v>270</v>
      </c>
      <c r="E159" s="31">
        <v>260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1515</v>
      </c>
      <c r="B160" s="29" t="s">
        <v>23</v>
      </c>
      <c r="C160" s="30" t="e"/>
      <c r="D160" s="31">
        <v>270</v>
      </c>
      <c r="E160" s="31">
        <v>260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1516</v>
      </c>
      <c r="B161" s="29" t="s">
        <v>23</v>
      </c>
      <c r="C161" s="30" t="e"/>
      <c r="D161" s="31">
        <v>270</v>
      </c>
      <c r="E161" s="31">
        <v>260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1517</v>
      </c>
      <c r="B162" s="29" t="s">
        <v>23</v>
      </c>
      <c r="C162" s="30" t="e"/>
      <c r="D162" s="31">
        <v>270</v>
      </c>
      <c r="E162" s="31">
        <v>260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1518</v>
      </c>
      <c r="B163" s="29" t="s">
        <v>23</v>
      </c>
      <c r="C163" s="30" t="e"/>
      <c r="D163" s="31">
        <v>270</v>
      </c>
      <c r="E163" s="31">
        <v>260</v>
      </c>
      <c r="F163" s="29">
        <v>0</v>
      </c>
      <c r="G163" s="32">
        <f>C163*D163</f>
        <v>0</v>
      </c>
      <c r="H163" s="32">
        <f>C163*E163</f>
        <v>0</v>
      </c>
    </row>
    <row r="164" ht="21" customHeight="true" s="1" customFormat="true" outlineLevel="1">
      <c r="A164" s="24" t="s">
        <v>1519</v>
      </c>
      <c r="B164" s="25" t="e"/>
      <c r="C164" s="26" t="e"/>
      <c r="D164" s="26" t="e"/>
      <c r="E164" s="26" t="e"/>
      <c r="F164" s="26" t="e"/>
      <c r="G164" s="26" t="e"/>
      <c r="H164" s="27" t="e"/>
    </row>
    <row r="165" ht="15" customHeight="true" s="1" customFormat="true" outlineLevel="2">
      <c r="A165" s="28" t="s">
        <v>1520</v>
      </c>
      <c r="B165" s="29" t="s">
        <v>23</v>
      </c>
      <c r="C165" s="30" t="e"/>
      <c r="D165" s="31">
        <v>270</v>
      </c>
      <c r="E165" s="31">
        <v>260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1521</v>
      </c>
      <c r="B166" s="29" t="s">
        <v>23</v>
      </c>
      <c r="C166" s="30" t="e"/>
      <c r="D166" s="31">
        <v>270</v>
      </c>
      <c r="E166" s="31">
        <v>260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1522</v>
      </c>
      <c r="B167" s="29" t="s">
        <v>23</v>
      </c>
      <c r="C167" s="30" t="e"/>
      <c r="D167" s="31">
        <v>270</v>
      </c>
      <c r="E167" s="31">
        <v>260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1523</v>
      </c>
      <c r="B168" s="29" t="s">
        <v>23</v>
      </c>
      <c r="C168" s="30" t="e"/>
      <c r="D168" s="31">
        <v>270</v>
      </c>
      <c r="E168" s="31">
        <v>260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1524</v>
      </c>
      <c r="B169" s="29" t="s">
        <v>23</v>
      </c>
      <c r="C169" s="30" t="e"/>
      <c r="D169" s="31">
        <v>270</v>
      </c>
      <c r="E169" s="31">
        <v>260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1525</v>
      </c>
      <c r="B170" s="29" t="s">
        <v>23</v>
      </c>
      <c r="C170" s="30" t="e"/>
      <c r="D170" s="31">
        <v>270</v>
      </c>
      <c r="E170" s="31">
        <v>260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1526</v>
      </c>
      <c r="B171" s="29" t="s">
        <v>23</v>
      </c>
      <c r="C171" s="30" t="e"/>
      <c r="D171" s="31">
        <v>270</v>
      </c>
      <c r="E171" s="31">
        <v>260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1527</v>
      </c>
      <c r="B172" s="29" t="s">
        <v>23</v>
      </c>
      <c r="C172" s="30" t="e"/>
      <c r="D172" s="31">
        <v>270</v>
      </c>
      <c r="E172" s="31">
        <v>260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1528</v>
      </c>
      <c r="B173" s="29" t="s">
        <v>23</v>
      </c>
      <c r="C173" s="30" t="e"/>
      <c r="D173" s="31">
        <v>270</v>
      </c>
      <c r="E173" s="31">
        <v>260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1529</v>
      </c>
      <c r="B174" s="29" t="s">
        <v>23</v>
      </c>
      <c r="C174" s="30" t="e"/>
      <c r="D174" s="31">
        <v>270</v>
      </c>
      <c r="E174" s="31">
        <v>260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1530</v>
      </c>
      <c r="B175" s="29" t="s">
        <v>23</v>
      </c>
      <c r="C175" s="30" t="e"/>
      <c r="D175" s="31">
        <v>270</v>
      </c>
      <c r="E175" s="31">
        <v>260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1531</v>
      </c>
      <c r="B176" s="29" t="s">
        <v>23</v>
      </c>
      <c r="C176" s="30" t="e"/>
      <c r="D176" s="31">
        <v>270</v>
      </c>
      <c r="E176" s="31">
        <v>260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1532</v>
      </c>
      <c r="B177" s="29" t="s">
        <v>23</v>
      </c>
      <c r="C177" s="30" t="e"/>
      <c r="D177" s="31">
        <v>270</v>
      </c>
      <c r="E177" s="31">
        <v>260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1533</v>
      </c>
      <c r="B178" s="29" t="s">
        <v>23</v>
      </c>
      <c r="C178" s="30" t="e"/>
      <c r="D178" s="31">
        <v>270</v>
      </c>
      <c r="E178" s="31">
        <v>260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1534</v>
      </c>
      <c r="B179" s="29" t="s">
        <v>23</v>
      </c>
      <c r="C179" s="30" t="e"/>
      <c r="D179" s="31">
        <v>270</v>
      </c>
      <c r="E179" s="31">
        <v>260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1535</v>
      </c>
      <c r="B180" s="29" t="s">
        <v>23</v>
      </c>
      <c r="C180" s="30" t="e"/>
      <c r="D180" s="31">
        <v>270</v>
      </c>
      <c r="E180" s="31">
        <v>260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1536</v>
      </c>
      <c r="B181" s="29" t="s">
        <v>23</v>
      </c>
      <c r="C181" s="30" t="e"/>
      <c r="D181" s="31">
        <v>270</v>
      </c>
      <c r="E181" s="31">
        <v>260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1537</v>
      </c>
      <c r="B182" s="29" t="s">
        <v>23</v>
      </c>
      <c r="C182" s="30" t="e"/>
      <c r="D182" s="31">
        <v>270</v>
      </c>
      <c r="E182" s="31">
        <v>260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1538</v>
      </c>
      <c r="B183" s="29" t="s">
        <v>23</v>
      </c>
      <c r="C183" s="30" t="e"/>
      <c r="D183" s="31">
        <v>270</v>
      </c>
      <c r="E183" s="31">
        <v>260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1539</v>
      </c>
      <c r="B184" s="29" t="s">
        <v>23</v>
      </c>
      <c r="C184" s="30" t="e"/>
      <c r="D184" s="31">
        <v>270</v>
      </c>
      <c r="E184" s="31">
        <v>260</v>
      </c>
      <c r="F184" s="29">
        <v>0</v>
      </c>
      <c r="G184" s="32">
        <f>C184*D184</f>
        <v>0</v>
      </c>
      <c r="H184" s="32">
        <f>C184*E184</f>
        <v>0</v>
      </c>
    </row>
    <row r="185" ht="21" customHeight="true" s="1" customFormat="true" outlineLevel="1">
      <c r="A185" s="24" t="s">
        <v>1540</v>
      </c>
      <c r="B185" s="25" t="e"/>
      <c r="C185" s="26" t="e"/>
      <c r="D185" s="26" t="e"/>
      <c r="E185" s="26" t="e"/>
      <c r="F185" s="26" t="e"/>
      <c r="G185" s="26" t="e"/>
      <c r="H185" s="27" t="e"/>
    </row>
    <row r="186" ht="15" customHeight="true" s="1" customFormat="true" outlineLevel="2">
      <c r="A186" s="28" t="s">
        <v>1541</v>
      </c>
      <c r="B186" s="29" t="s">
        <v>23</v>
      </c>
      <c r="C186" s="30" t="e"/>
      <c r="D186" s="31">
        <v>220</v>
      </c>
      <c r="E186" s="31">
        <v>210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1542</v>
      </c>
      <c r="B187" s="29" t="s">
        <v>23</v>
      </c>
      <c r="C187" s="30" t="e"/>
      <c r="D187" s="31">
        <v>220</v>
      </c>
      <c r="E187" s="31">
        <v>210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1543</v>
      </c>
      <c r="B188" s="29" t="s">
        <v>23</v>
      </c>
      <c r="C188" s="30" t="e"/>
      <c r="D188" s="31">
        <v>220</v>
      </c>
      <c r="E188" s="31">
        <v>210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1544</v>
      </c>
      <c r="B189" s="29" t="s">
        <v>23</v>
      </c>
      <c r="C189" s="30" t="e"/>
      <c r="D189" s="31">
        <v>220</v>
      </c>
      <c r="E189" s="31">
        <v>210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1545</v>
      </c>
      <c r="B190" s="29" t="s">
        <v>23</v>
      </c>
      <c r="C190" s="30" t="e"/>
      <c r="D190" s="31">
        <v>220</v>
      </c>
      <c r="E190" s="31">
        <v>210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1546</v>
      </c>
      <c r="B191" s="29" t="s">
        <v>23</v>
      </c>
      <c r="C191" s="30" t="e"/>
      <c r="D191" s="31">
        <v>220</v>
      </c>
      <c r="E191" s="31">
        <v>210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1547</v>
      </c>
      <c r="B192" s="29" t="s">
        <v>23</v>
      </c>
      <c r="C192" s="30" t="e"/>
      <c r="D192" s="31">
        <v>220</v>
      </c>
      <c r="E192" s="31">
        <v>210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1548</v>
      </c>
      <c r="B193" s="29" t="s">
        <v>23</v>
      </c>
      <c r="C193" s="30" t="e"/>
      <c r="D193" s="31">
        <v>220</v>
      </c>
      <c r="E193" s="31">
        <v>210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1549</v>
      </c>
      <c r="B194" s="29" t="s">
        <v>23</v>
      </c>
      <c r="C194" s="30" t="e"/>
      <c r="D194" s="31">
        <v>220</v>
      </c>
      <c r="E194" s="31">
        <v>210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1550</v>
      </c>
      <c r="B195" s="29" t="s">
        <v>23</v>
      </c>
      <c r="C195" s="30" t="e"/>
      <c r="D195" s="31">
        <v>220</v>
      </c>
      <c r="E195" s="31">
        <v>210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1551</v>
      </c>
      <c r="B196" s="29" t="s">
        <v>23</v>
      </c>
      <c r="C196" s="30" t="e"/>
      <c r="D196" s="31">
        <v>220</v>
      </c>
      <c r="E196" s="31">
        <v>210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1552</v>
      </c>
      <c r="B197" s="29" t="s">
        <v>23</v>
      </c>
      <c r="C197" s="30" t="e"/>
      <c r="D197" s="31">
        <v>220</v>
      </c>
      <c r="E197" s="31">
        <v>210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1553</v>
      </c>
      <c r="B198" s="29" t="s">
        <v>23</v>
      </c>
      <c r="C198" s="30" t="e"/>
      <c r="D198" s="31">
        <v>220</v>
      </c>
      <c r="E198" s="31">
        <v>210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1554</v>
      </c>
      <c r="B199" s="29" t="s">
        <v>23</v>
      </c>
      <c r="C199" s="30" t="e"/>
      <c r="D199" s="31">
        <v>220</v>
      </c>
      <c r="E199" s="31">
        <v>210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1555</v>
      </c>
      <c r="B200" s="29" t="s">
        <v>23</v>
      </c>
      <c r="C200" s="30" t="e"/>
      <c r="D200" s="31">
        <v>220</v>
      </c>
      <c r="E200" s="31">
        <v>210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1556</v>
      </c>
      <c r="B201" s="29" t="s">
        <v>23</v>
      </c>
      <c r="C201" s="30" t="e"/>
      <c r="D201" s="31">
        <v>220</v>
      </c>
      <c r="E201" s="31">
        <v>210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1557</v>
      </c>
      <c r="B202" s="29" t="s">
        <v>23</v>
      </c>
      <c r="C202" s="30" t="e"/>
      <c r="D202" s="31">
        <v>220</v>
      </c>
      <c r="E202" s="31">
        <v>210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1558</v>
      </c>
      <c r="B203" s="29" t="s">
        <v>23</v>
      </c>
      <c r="C203" s="30" t="e"/>
      <c r="D203" s="31">
        <v>220</v>
      </c>
      <c r="E203" s="31">
        <v>210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1559</v>
      </c>
      <c r="B204" s="29" t="s">
        <v>23</v>
      </c>
      <c r="C204" s="30" t="e"/>
      <c r="D204" s="31">
        <v>220</v>
      </c>
      <c r="E204" s="31">
        <v>210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1560</v>
      </c>
      <c r="B205" s="29" t="s">
        <v>23</v>
      </c>
      <c r="C205" s="30" t="e"/>
      <c r="D205" s="31">
        <v>220</v>
      </c>
      <c r="E205" s="31">
        <v>210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1561</v>
      </c>
      <c r="B206" s="29" t="s">
        <v>23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1562</v>
      </c>
      <c r="B207" s="29" t="s">
        <v>23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1563</v>
      </c>
      <c r="B208" s="29" t="s">
        <v>23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1564</v>
      </c>
      <c r="B209" s="29" t="s">
        <v>23</v>
      </c>
      <c r="C209" s="30" t="e"/>
      <c r="D209" s="31">
        <v>220</v>
      </c>
      <c r="E209" s="31">
        <v>210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1565</v>
      </c>
      <c r="B210" s="29" t="s">
        <v>23</v>
      </c>
      <c r="C210" s="30" t="e"/>
      <c r="D210" s="31">
        <v>220</v>
      </c>
      <c r="E210" s="31">
        <v>210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1566</v>
      </c>
      <c r="B211" s="29" t="s">
        <v>23</v>
      </c>
      <c r="C211" s="30" t="e"/>
      <c r="D211" s="31">
        <v>220</v>
      </c>
      <c r="E211" s="31">
        <v>210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1567</v>
      </c>
      <c r="B212" s="29" t="s">
        <v>23</v>
      </c>
      <c r="C212" s="30" t="e"/>
      <c r="D212" s="31">
        <v>220</v>
      </c>
      <c r="E212" s="31">
        <v>210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1568</v>
      </c>
      <c r="B213" s="29" t="s">
        <v>23</v>
      </c>
      <c r="C213" s="30" t="e"/>
      <c r="D213" s="31">
        <v>220</v>
      </c>
      <c r="E213" s="31">
        <v>210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1569</v>
      </c>
      <c r="B214" s="29" t="s">
        <v>23</v>
      </c>
      <c r="C214" s="30" t="e"/>
      <c r="D214" s="31">
        <v>220</v>
      </c>
      <c r="E214" s="31">
        <v>210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1570</v>
      </c>
      <c r="B215" s="29" t="s">
        <v>23</v>
      </c>
      <c r="C215" s="30" t="e"/>
      <c r="D215" s="31">
        <v>220</v>
      </c>
      <c r="E215" s="31">
        <v>210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1571</v>
      </c>
      <c r="B216" s="29" t="s">
        <v>23</v>
      </c>
      <c r="C216" s="30" t="e"/>
      <c r="D216" s="31">
        <v>220</v>
      </c>
      <c r="E216" s="31">
        <v>210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1572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1573</v>
      </c>
      <c r="B218" s="29" t="s">
        <v>23</v>
      </c>
      <c r="C218" s="30" t="e"/>
      <c r="D218" s="31">
        <v>230</v>
      </c>
      <c r="E218" s="31">
        <v>220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1574</v>
      </c>
      <c r="B219" s="29" t="s">
        <v>23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1575</v>
      </c>
      <c r="B220" s="29" t="s">
        <v>23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1576</v>
      </c>
      <c r="B221" s="29" t="s">
        <v>23</v>
      </c>
      <c r="C221" s="30" t="e"/>
      <c r="D221" s="31">
        <v>230</v>
      </c>
      <c r="E221" s="31">
        <v>220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1577</v>
      </c>
      <c r="B222" s="29" t="s">
        <v>23</v>
      </c>
      <c r="C222" s="30" t="e"/>
      <c r="D222" s="31">
        <v>230</v>
      </c>
      <c r="E222" s="31">
        <v>220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1578</v>
      </c>
      <c r="B223" s="29" t="s">
        <v>23</v>
      </c>
      <c r="C223" s="30" t="e"/>
      <c r="D223" s="31">
        <v>230</v>
      </c>
      <c r="E223" s="31">
        <v>220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1579</v>
      </c>
      <c r="B224" s="29" t="s">
        <v>23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1580</v>
      </c>
      <c r="B225" s="29" t="s">
        <v>23</v>
      </c>
      <c r="C225" s="30" t="e"/>
      <c r="D225" s="31">
        <v>230</v>
      </c>
      <c r="E225" s="31">
        <v>220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1581</v>
      </c>
      <c r="B226" s="29" t="s">
        <v>23</v>
      </c>
      <c r="C226" s="30" t="e"/>
      <c r="D226" s="31">
        <v>230</v>
      </c>
      <c r="E226" s="31">
        <v>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1582</v>
      </c>
      <c r="B227" s="29" t="s">
        <v>23</v>
      </c>
      <c r="C227" s="30" t="e"/>
      <c r="D227" s="31">
        <v>230</v>
      </c>
      <c r="E227" s="31">
        <v>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1583</v>
      </c>
      <c r="B228" s="29" t="s">
        <v>23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1584</v>
      </c>
      <c r="B229" s="29" t="s">
        <v>23</v>
      </c>
      <c r="C229" s="30" t="e"/>
      <c r="D229" s="31">
        <v>230</v>
      </c>
      <c r="E229" s="31">
        <v>220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1585</v>
      </c>
      <c r="B230" s="29" t="s">
        <v>23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1586</v>
      </c>
      <c r="B231" s="29" t="s">
        <v>23</v>
      </c>
      <c r="C231" s="30" t="e"/>
      <c r="D231" s="31">
        <v>230</v>
      </c>
      <c r="E231" s="31">
        <v>220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1587</v>
      </c>
      <c r="B232" s="29" t="s">
        <v>23</v>
      </c>
      <c r="C232" s="30" t="e"/>
      <c r="D232" s="31">
        <v>230</v>
      </c>
      <c r="E232" s="31">
        <v>220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1588</v>
      </c>
      <c r="B233" s="29" t="s">
        <v>23</v>
      </c>
      <c r="C233" s="30" t="e"/>
      <c r="D233" s="31">
        <v>230</v>
      </c>
      <c r="E233" s="31">
        <v>220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1589</v>
      </c>
      <c r="B234" s="29" t="s">
        <v>23</v>
      </c>
      <c r="C234" s="30" t="e"/>
      <c r="D234" s="31">
        <v>230</v>
      </c>
      <c r="E234" s="31">
        <v>220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1590</v>
      </c>
      <c r="B235" s="29" t="s">
        <v>23</v>
      </c>
      <c r="C235" s="30" t="e"/>
      <c r="D235" s="31">
        <v>230</v>
      </c>
      <c r="E235" s="31">
        <v>220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1591</v>
      </c>
      <c r="B236" s="29" t="s">
        <v>23</v>
      </c>
      <c r="C236" s="30" t="e"/>
      <c r="D236" s="31">
        <v>230</v>
      </c>
      <c r="E236" s="31">
        <v>220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1592</v>
      </c>
      <c r="B237" s="29" t="s">
        <v>23</v>
      </c>
      <c r="C237" s="30" t="e"/>
      <c r="D237" s="31">
        <v>230</v>
      </c>
      <c r="E237" s="31">
        <v>220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1593</v>
      </c>
      <c r="B238" s="29" t="s">
        <v>23</v>
      </c>
      <c r="C238" s="30" t="e"/>
      <c r="D238" s="31">
        <v>230</v>
      </c>
      <c r="E238" s="31">
        <v>220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1594</v>
      </c>
      <c r="B239" s="29" t="s">
        <v>23</v>
      </c>
      <c r="C239" s="30" t="e"/>
      <c r="D239" s="31">
        <v>230</v>
      </c>
      <c r="E239" s="31">
        <v>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1595</v>
      </c>
      <c r="B240" s="29" t="s">
        <v>23</v>
      </c>
      <c r="C240" s="30" t="e"/>
      <c r="D240" s="31">
        <v>230</v>
      </c>
      <c r="E240" s="31">
        <v>220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1596</v>
      </c>
      <c r="B241" s="29" t="s">
        <v>23</v>
      </c>
      <c r="C241" s="30" t="e"/>
      <c r="D241" s="31">
        <v>230</v>
      </c>
      <c r="E241" s="31">
        <v>220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1597</v>
      </c>
      <c r="B242" s="29" t="s">
        <v>23</v>
      </c>
      <c r="C242" s="30" t="e"/>
      <c r="D242" s="31">
        <v>230</v>
      </c>
      <c r="E242" s="31">
        <v>220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1598</v>
      </c>
      <c r="B243" s="29" t="s">
        <v>23</v>
      </c>
      <c r="C243" s="30" t="e"/>
      <c r="D243" s="31">
        <v>230</v>
      </c>
      <c r="E243" s="31">
        <v>220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1599</v>
      </c>
      <c r="B244" s="29" t="s">
        <v>23</v>
      </c>
      <c r="C244" s="30" t="e"/>
      <c r="D244" s="31">
        <v>230</v>
      </c>
      <c r="E244" s="31">
        <v>220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1600</v>
      </c>
      <c r="B245" s="29" t="s">
        <v>23</v>
      </c>
      <c r="C245" s="30" t="e"/>
      <c r="D245" s="31">
        <v>230</v>
      </c>
      <c r="E245" s="31">
        <v>220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1601</v>
      </c>
      <c r="B246" s="29" t="s">
        <v>23</v>
      </c>
      <c r="C246" s="30" t="e"/>
      <c r="D246" s="31">
        <v>230</v>
      </c>
      <c r="E246" s="31">
        <v>220</v>
      </c>
      <c r="F246" s="29">
        <v>0</v>
      </c>
      <c r="G246" s="32">
        <f>C246*D246</f>
        <v>0</v>
      </c>
      <c r="H246" s="32">
        <f>C246*E246</f>
        <v>0</v>
      </c>
    </row>
    <row r="247" ht="21" customHeight="true" s="1" customFormat="true">
      <c r="A247" s="20" t="s">
        <v>536</v>
      </c>
      <c r="B247" s="21" t="e"/>
      <c r="C247" s="22" t="e"/>
      <c r="D247" s="22" t="e"/>
      <c r="E247" s="22" t="e"/>
      <c r="F247" s="22" t="e"/>
      <c r="G247" s="22" t="e"/>
      <c r="H247" s="23" t="e"/>
    </row>
    <row r="248" ht="21" customHeight="true" s="1" customFormat="true" outlineLevel="1">
      <c r="A248" s="24" t="s">
        <v>1602</v>
      </c>
      <c r="B248" s="25" t="e"/>
      <c r="C248" s="26" t="e"/>
      <c r="D248" s="26" t="e"/>
      <c r="E248" s="26" t="e"/>
      <c r="F248" s="26" t="e"/>
      <c r="G248" s="26" t="e"/>
      <c r="H248" s="27" t="e"/>
    </row>
    <row r="249" ht="15" customHeight="true" s="1" customFormat="true" outlineLevel="2">
      <c r="A249" s="28" t="s">
        <v>1603</v>
      </c>
      <c r="B249" s="29" t="s">
        <v>23</v>
      </c>
      <c r="C249" s="30" t="e"/>
      <c r="D249" s="31">
        <v>260</v>
      </c>
      <c r="E249" s="31">
        <v>250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1604</v>
      </c>
      <c r="B250" s="29" t="s">
        <v>23</v>
      </c>
      <c r="C250" s="30" t="e"/>
      <c r="D250" s="31">
        <v>260</v>
      </c>
      <c r="E250" s="31">
        <v>250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1605</v>
      </c>
      <c r="B251" s="29" t="s">
        <v>16</v>
      </c>
      <c r="C251" s="30" t="e"/>
      <c r="D251" s="31">
        <v>260</v>
      </c>
      <c r="E251" s="31">
        <v>250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1606</v>
      </c>
      <c r="B252" s="29" t="s">
        <v>16</v>
      </c>
      <c r="C252" s="30" t="e"/>
      <c r="D252" s="31">
        <v>260</v>
      </c>
      <c r="E252" s="31">
        <v>250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1607</v>
      </c>
      <c r="B253" s="29" t="s">
        <v>23</v>
      </c>
      <c r="C253" s="30" t="e"/>
      <c r="D253" s="31">
        <v>260</v>
      </c>
      <c r="E253" s="31">
        <v>250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1608</v>
      </c>
      <c r="B254" s="29" t="s">
        <v>23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1609</v>
      </c>
      <c r="B255" s="29" t="s">
        <v>23</v>
      </c>
      <c r="C255" s="30" t="e"/>
      <c r="D255" s="31">
        <v>260</v>
      </c>
      <c r="E255" s="31">
        <v>250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1610</v>
      </c>
      <c r="B256" s="29" t="s">
        <v>23</v>
      </c>
      <c r="C256" s="30" t="e"/>
      <c r="D256" s="31">
        <v>260</v>
      </c>
      <c r="E256" s="31">
        <v>250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1611</v>
      </c>
      <c r="B257" s="29" t="s">
        <v>23</v>
      </c>
      <c r="C257" s="30" t="e"/>
      <c r="D257" s="31">
        <v>260</v>
      </c>
      <c r="E257" s="31">
        <v>250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1612</v>
      </c>
      <c r="B258" s="29" t="s">
        <v>23</v>
      </c>
      <c r="C258" s="30" t="e"/>
      <c r="D258" s="31">
        <v>260</v>
      </c>
      <c r="E258" s="31">
        <v>250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1613</v>
      </c>
      <c r="B259" s="29" t="s">
        <v>23</v>
      </c>
      <c r="C259" s="30" t="e"/>
      <c r="D259" s="31">
        <v>260</v>
      </c>
      <c r="E259" s="31">
        <v>250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1614</v>
      </c>
      <c r="B260" s="29" t="s">
        <v>23</v>
      </c>
      <c r="C260" s="30" t="e"/>
      <c r="D260" s="31">
        <v>260</v>
      </c>
      <c r="E260" s="31">
        <v>250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1615</v>
      </c>
      <c r="B261" s="29" t="s">
        <v>23</v>
      </c>
      <c r="C261" s="30" t="e"/>
      <c r="D261" s="31">
        <v>260</v>
      </c>
      <c r="E261" s="31">
        <v>250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1616</v>
      </c>
      <c r="B262" s="29" t="s">
        <v>23</v>
      </c>
      <c r="C262" s="30" t="e"/>
      <c r="D262" s="31">
        <v>260</v>
      </c>
      <c r="E262" s="31">
        <v>250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1617</v>
      </c>
      <c r="B263" s="29" t="s">
        <v>23</v>
      </c>
      <c r="C263" s="30" t="e"/>
      <c r="D263" s="31">
        <v>260</v>
      </c>
      <c r="E263" s="31">
        <v>250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1618</v>
      </c>
      <c r="B264" s="29" t="s">
        <v>23</v>
      </c>
      <c r="C264" s="30" t="e"/>
      <c r="D264" s="31">
        <v>260</v>
      </c>
      <c r="E264" s="31">
        <v>250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1619</v>
      </c>
      <c r="B265" s="29" t="s">
        <v>23</v>
      </c>
      <c r="C265" s="30" t="e"/>
      <c r="D265" s="31">
        <v>260</v>
      </c>
      <c r="E265" s="31">
        <v>250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1620</v>
      </c>
      <c r="B266" s="29" t="s">
        <v>23</v>
      </c>
      <c r="C266" s="30" t="e"/>
      <c r="D266" s="31">
        <v>260</v>
      </c>
      <c r="E266" s="31">
        <v>250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1621</v>
      </c>
      <c r="B267" s="29" t="s">
        <v>23</v>
      </c>
      <c r="C267" s="30" t="e"/>
      <c r="D267" s="31">
        <v>260</v>
      </c>
      <c r="E267" s="31">
        <v>250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1622</v>
      </c>
      <c r="B268" s="29" t="s">
        <v>23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1623</v>
      </c>
      <c r="B269" s="29" t="s">
        <v>23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1624</v>
      </c>
      <c r="B270" s="29" t="s">
        <v>23</v>
      </c>
      <c r="C270" s="30" t="e"/>
      <c r="D270" s="31">
        <v>260</v>
      </c>
      <c r="E270" s="31">
        <v>250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1625</v>
      </c>
      <c r="B271" s="29" t="s">
        <v>23</v>
      </c>
      <c r="C271" s="30" t="e"/>
      <c r="D271" s="31">
        <v>260</v>
      </c>
      <c r="E271" s="31">
        <v>250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1626</v>
      </c>
      <c r="B272" s="29" t="s">
        <v>23</v>
      </c>
      <c r="C272" s="30" t="e"/>
      <c r="D272" s="31">
        <v>260</v>
      </c>
      <c r="E272" s="31">
        <v>250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1627</v>
      </c>
      <c r="B273" s="29" t="s">
        <v>23</v>
      </c>
      <c r="C273" s="30" t="e"/>
      <c r="D273" s="31">
        <v>260</v>
      </c>
      <c r="E273" s="31">
        <v>250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1628</v>
      </c>
      <c r="B274" s="29" t="s">
        <v>23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1629</v>
      </c>
      <c r="B275" s="29" t="s">
        <v>23</v>
      </c>
      <c r="C275" s="30" t="e"/>
      <c r="D275" s="31">
        <v>260</v>
      </c>
      <c r="E275" s="31">
        <v>250</v>
      </c>
      <c r="F275" s="29">
        <v>0</v>
      </c>
      <c r="G275" s="32">
        <f>C275*D275</f>
        <v>0</v>
      </c>
      <c r="H275" s="32">
        <f>C275*E275</f>
        <v>0</v>
      </c>
    </row>
    <row r="276" ht="21" customHeight="true" s="1" customFormat="true" outlineLevel="1">
      <c r="A276" s="24" t="s">
        <v>1630</v>
      </c>
      <c r="B276" s="25" t="e"/>
      <c r="C276" s="26" t="e"/>
      <c r="D276" s="26" t="e"/>
      <c r="E276" s="26" t="e"/>
      <c r="F276" s="26" t="e"/>
      <c r="G276" s="26" t="e"/>
      <c r="H276" s="27" t="e"/>
    </row>
    <row r="277" ht="15" customHeight="true" s="1" customFormat="true" outlineLevel="2">
      <c r="A277" s="28" t="s">
        <v>1631</v>
      </c>
      <c r="B277" s="29" t="s">
        <v>23</v>
      </c>
      <c r="C277" s="30" t="e"/>
      <c r="D277" s="31">
        <v>260</v>
      </c>
      <c r="E277" s="31">
        <v>250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1632</v>
      </c>
      <c r="B278" s="29" t="s">
        <v>23</v>
      </c>
      <c r="C278" s="30" t="e"/>
      <c r="D278" s="31">
        <v>260</v>
      </c>
      <c r="E278" s="31">
        <v>250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1633</v>
      </c>
      <c r="B279" s="29" t="s">
        <v>23</v>
      </c>
      <c r="C279" s="30" t="e"/>
      <c r="D279" s="31">
        <v>260</v>
      </c>
      <c r="E279" s="31">
        <v>250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1634</v>
      </c>
      <c r="B280" s="29" t="s">
        <v>23</v>
      </c>
      <c r="C280" s="30" t="e"/>
      <c r="D280" s="31">
        <v>260</v>
      </c>
      <c r="E280" s="31">
        <v>250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1635</v>
      </c>
      <c r="B281" s="29" t="s">
        <v>23</v>
      </c>
      <c r="C281" s="30" t="e"/>
      <c r="D281" s="31">
        <v>260</v>
      </c>
      <c r="E281" s="31">
        <v>250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1636</v>
      </c>
      <c r="B282" s="29" t="s">
        <v>23</v>
      </c>
      <c r="C282" s="30" t="e"/>
      <c r="D282" s="31">
        <v>260</v>
      </c>
      <c r="E282" s="31">
        <v>250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1637</v>
      </c>
      <c r="B283" s="29" t="s">
        <v>23</v>
      </c>
      <c r="C283" s="30" t="e"/>
      <c r="D283" s="31">
        <v>260</v>
      </c>
      <c r="E283" s="31">
        <v>250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1638</v>
      </c>
      <c r="B284" s="29" t="s">
        <v>23</v>
      </c>
      <c r="C284" s="30" t="e"/>
      <c r="D284" s="31">
        <v>260</v>
      </c>
      <c r="E284" s="31">
        <v>250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1639</v>
      </c>
      <c r="B285" s="29" t="s">
        <v>23</v>
      </c>
      <c r="C285" s="30" t="e"/>
      <c r="D285" s="31">
        <v>260</v>
      </c>
      <c r="E285" s="31">
        <v>250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1640</v>
      </c>
      <c r="B286" s="29" t="s">
        <v>23</v>
      </c>
      <c r="C286" s="30" t="e"/>
      <c r="D286" s="31">
        <v>260</v>
      </c>
      <c r="E286" s="31">
        <v>250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1641</v>
      </c>
      <c r="B287" s="29" t="s">
        <v>23</v>
      </c>
      <c r="C287" s="30" t="e"/>
      <c r="D287" s="31">
        <v>260</v>
      </c>
      <c r="E287" s="31">
        <v>250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1642</v>
      </c>
      <c r="B288" s="29" t="s">
        <v>23</v>
      </c>
      <c r="C288" s="30" t="e"/>
      <c r="D288" s="31">
        <v>260</v>
      </c>
      <c r="E288" s="31">
        <v>250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1643</v>
      </c>
      <c r="B289" s="29" t="s">
        <v>23</v>
      </c>
      <c r="C289" s="30" t="e"/>
      <c r="D289" s="31">
        <v>260</v>
      </c>
      <c r="E289" s="31">
        <v>250</v>
      </c>
      <c r="F289" s="29">
        <v>0</v>
      </c>
      <c r="G289" s="32">
        <f>C289*D289</f>
        <v>0</v>
      </c>
      <c r="H289" s="32">
        <f>C289*E289</f>
        <v>0</v>
      </c>
    </row>
    <row r="290" ht="21" customHeight="true" s="1" customFormat="true" outlineLevel="1">
      <c r="A290" s="24" t="s">
        <v>1644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1645</v>
      </c>
      <c r="B291" s="29" t="s">
        <v>23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1646</v>
      </c>
      <c r="B292" s="29" t="s">
        <v>23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1647</v>
      </c>
      <c r="B293" s="29" t="s">
        <v>23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1648</v>
      </c>
      <c r="B294" s="29" t="s">
        <v>23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1649</v>
      </c>
      <c r="B295" s="29" t="s">
        <v>23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1650</v>
      </c>
      <c r="B296" s="29" t="s">
        <v>23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1651</v>
      </c>
      <c r="B297" s="29" t="s">
        <v>23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1652</v>
      </c>
      <c r="B298" s="29" t="s">
        <v>23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1653</v>
      </c>
      <c r="B299" s="29" t="s">
        <v>23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1654</v>
      </c>
      <c r="B300" s="29" t="s">
        <v>23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1655</v>
      </c>
      <c r="B301" s="29" t="s">
        <v>23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1656</v>
      </c>
      <c r="B302" s="29" t="s">
        <v>23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1657</v>
      </c>
      <c r="B303" s="29" t="s">
        <v>23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1658</v>
      </c>
      <c r="B304" s="29" t="s">
        <v>23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1659</v>
      </c>
      <c r="B305" s="29" t="s">
        <v>23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1660</v>
      </c>
      <c r="B306" s="29" t="s">
        <v>23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1661</v>
      </c>
      <c r="B307" s="29" t="s">
        <v>23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1662</v>
      </c>
      <c r="B308" s="29" t="s">
        <v>23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1663</v>
      </c>
      <c r="B309" s="29" t="s">
        <v>23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1664</v>
      </c>
      <c r="B310" s="29" t="s">
        <v>23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1665</v>
      </c>
      <c r="B311" s="29" t="s">
        <v>23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1666</v>
      </c>
      <c r="B312" s="29" t="s">
        <v>23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1667</v>
      </c>
      <c r="B313" s="29" t="s">
        <v>23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1668</v>
      </c>
      <c r="B314" s="29" t="s">
        <v>23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1669</v>
      </c>
      <c r="B315" s="29" t="s">
        <v>23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1670</v>
      </c>
      <c r="B316" s="29" t="s">
        <v>23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1671</v>
      </c>
      <c r="B317" s="29" t="s">
        <v>23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1672</v>
      </c>
      <c r="B318" s="29" t="s">
        <v>23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1673</v>
      </c>
      <c r="B319" s="29" t="s">
        <v>23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1674</v>
      </c>
      <c r="B320" s="29" t="s">
        <v>23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21" customHeight="true" s="1" customFormat="true" outlineLevel="1">
      <c r="A321" s="24" t="s">
        <v>1675</v>
      </c>
      <c r="B321" s="25" t="e"/>
      <c r="C321" s="26" t="e"/>
      <c r="D321" s="26" t="e"/>
      <c r="E321" s="26" t="e"/>
      <c r="F321" s="26" t="e"/>
      <c r="G321" s="26" t="e"/>
      <c r="H321" s="27" t="e"/>
    </row>
    <row r="322" ht="15" customHeight="true" s="1" customFormat="true" outlineLevel="2">
      <c r="A322" s="28" t="s">
        <v>1676</v>
      </c>
      <c r="B322" s="29" t="s">
        <v>23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1677</v>
      </c>
      <c r="B323" s="29" t="s">
        <v>23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1678</v>
      </c>
      <c r="B324" s="29" t="s">
        <v>23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1679</v>
      </c>
      <c r="B325" s="29" t="s">
        <v>23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1680</v>
      </c>
      <c r="B326" s="29" t="s">
        <v>23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1681</v>
      </c>
      <c r="B327" s="29" t="s">
        <v>23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1682</v>
      </c>
      <c r="B328" s="29" t="s">
        <v>23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1683</v>
      </c>
      <c r="B329" s="29" t="s">
        <v>23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1684</v>
      </c>
      <c r="B330" s="29" t="s">
        <v>23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1685</v>
      </c>
      <c r="B331" s="29" t="s">
        <v>16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1686</v>
      </c>
      <c r="B332" s="29" t="s">
        <v>23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1687</v>
      </c>
      <c r="B333" s="29" t="s">
        <v>23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1688</v>
      </c>
      <c r="B334" s="29" t="s">
        <v>23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1689</v>
      </c>
      <c r="B335" s="29" t="s">
        <v>23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1690</v>
      </c>
      <c r="B336" s="29" t="s">
        <v>23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1691</v>
      </c>
      <c r="B337" s="29" t="s">
        <v>23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1692</v>
      </c>
      <c r="B338" s="29" t="s">
        <v>23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1693</v>
      </c>
      <c r="B339" s="29" t="s">
        <v>23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1694</v>
      </c>
      <c r="B340" s="29" t="s">
        <v>23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1695</v>
      </c>
      <c r="B341" s="29" t="s">
        <v>23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1696</v>
      </c>
      <c r="B342" s="29" t="s">
        <v>23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1697</v>
      </c>
      <c r="B343" s="29" t="s">
        <v>23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1698</v>
      </c>
      <c r="B344" s="29" t="s">
        <v>23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1699</v>
      </c>
      <c r="B345" s="29" t="s">
        <v>23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1700</v>
      </c>
      <c r="B346" s="29" t="s">
        <v>23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1701</v>
      </c>
      <c r="B347" s="29" t="s">
        <v>23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1702</v>
      </c>
      <c r="B348" s="29" t="s">
        <v>23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1703</v>
      </c>
      <c r="B349" s="29" t="s">
        <v>23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1704</v>
      </c>
      <c r="B350" s="29" t="s">
        <v>23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1705</v>
      </c>
      <c r="B351" s="29" t="s">
        <v>23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1706</v>
      </c>
      <c r="B352" s="29" t="s">
        <v>23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1707</v>
      </c>
      <c r="B353" s="29" t="s">
        <v>23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1708</v>
      </c>
      <c r="B354" s="29" t="s">
        <v>23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1709</v>
      </c>
      <c r="B355" s="29" t="s">
        <v>23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1710</v>
      </c>
      <c r="B356" s="29" t="s">
        <v>23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1711</v>
      </c>
      <c r="B357" s="29" t="s">
        <v>23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1712</v>
      </c>
      <c r="B358" s="29" t="s">
        <v>23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1713</v>
      </c>
      <c r="B359" s="29" t="s">
        <v>23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1714</v>
      </c>
      <c r="B360" s="29" t="s">
        <v>23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1715</v>
      </c>
      <c r="B361" s="29" t="s">
        <v>23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1716</v>
      </c>
      <c r="B362" s="29" t="s">
        <v>23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 outlineLevel="1">
      <c r="A363" s="24" t="s">
        <v>1717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1718</v>
      </c>
      <c r="B364" s="29" t="s">
        <v>23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1719</v>
      </c>
      <c r="B365" s="29" t="s">
        <v>23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1720</v>
      </c>
      <c r="B366" s="29" t="s">
        <v>23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1721</v>
      </c>
      <c r="B367" s="29" t="s">
        <v>23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1722</v>
      </c>
      <c r="B368" s="29" t="s">
        <v>23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1723</v>
      </c>
      <c r="B369" s="29" t="s">
        <v>23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1724</v>
      </c>
      <c r="B370" s="29" t="s">
        <v>23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1725</v>
      </c>
      <c r="B371" s="29" t="s">
        <v>23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1726</v>
      </c>
      <c r="B372" s="29" t="s">
        <v>23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1727</v>
      </c>
      <c r="B373" s="29" t="s">
        <v>23</v>
      </c>
      <c r="C373" s="30" t="e"/>
      <c r="D373" s="31">
        <v>240</v>
      </c>
      <c r="E373" s="31">
        <v>230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1728</v>
      </c>
      <c r="B374" s="29" t="s">
        <v>23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1729</v>
      </c>
      <c r="B375" s="29" t="s">
        <v>23</v>
      </c>
      <c r="C375" s="30" t="e"/>
      <c r="D375" s="31">
        <v>240</v>
      </c>
      <c r="E375" s="31">
        <v>230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1730</v>
      </c>
      <c r="B376" s="29" t="s">
        <v>23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1731</v>
      </c>
      <c r="B377" s="29" t="s">
        <v>23</v>
      </c>
      <c r="C377" s="30" t="e"/>
      <c r="D377" s="31">
        <v>240</v>
      </c>
      <c r="E377" s="31">
        <v>230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1732</v>
      </c>
      <c r="B378" s="29" t="s">
        <v>23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1733</v>
      </c>
      <c r="B379" s="29" t="s">
        <v>23</v>
      </c>
      <c r="C379" s="30" t="e"/>
      <c r="D379" s="31">
        <v>240</v>
      </c>
      <c r="E379" s="31">
        <v>230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1734</v>
      </c>
      <c r="B380" s="29" t="s">
        <v>23</v>
      </c>
      <c r="C380" s="30" t="e"/>
      <c r="D380" s="31">
        <v>240</v>
      </c>
      <c r="E380" s="31">
        <v>230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1735</v>
      </c>
      <c r="B381" s="29" t="s">
        <v>23</v>
      </c>
      <c r="C381" s="30" t="e"/>
      <c r="D381" s="31">
        <v>240</v>
      </c>
      <c r="E381" s="31">
        <v>230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1736</v>
      </c>
      <c r="B382" s="29" t="s">
        <v>23</v>
      </c>
      <c r="C382" s="30" t="e"/>
      <c r="D382" s="31">
        <v>240</v>
      </c>
      <c r="E382" s="31">
        <v>230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1737</v>
      </c>
      <c r="B383" s="29" t="s">
        <v>23</v>
      </c>
      <c r="C383" s="30" t="e"/>
      <c r="D383" s="31">
        <v>240</v>
      </c>
      <c r="E383" s="31">
        <v>230</v>
      </c>
      <c r="F383" s="29">
        <v>0</v>
      </c>
      <c r="G383" s="32">
        <f>C383*D383</f>
        <v>0</v>
      </c>
      <c r="H383" s="32">
        <f>C383*E383</f>
        <v>0</v>
      </c>
    </row>
    <row r="384" ht="21" customHeight="true" s="1" customFormat="true" outlineLevel="1">
      <c r="A384" s="24" t="s">
        <v>1738</v>
      </c>
      <c r="B384" s="25" t="e"/>
      <c r="C384" s="26" t="e"/>
      <c r="D384" s="26" t="e"/>
      <c r="E384" s="26" t="e"/>
      <c r="F384" s="26" t="e"/>
      <c r="G384" s="26" t="e"/>
      <c r="H384" s="27" t="e"/>
    </row>
    <row r="385" ht="15" customHeight="true" s="1" customFormat="true" outlineLevel="2">
      <c r="A385" s="28" t="s">
        <v>1739</v>
      </c>
      <c r="B385" s="29" t="s">
        <v>23</v>
      </c>
      <c r="C385" s="30" t="e"/>
      <c r="D385" s="31">
        <v>240</v>
      </c>
      <c r="E385" s="31">
        <v>230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1740</v>
      </c>
      <c r="B386" s="29" t="s">
        <v>23</v>
      </c>
      <c r="C386" s="30" t="e"/>
      <c r="D386" s="31">
        <v>240</v>
      </c>
      <c r="E386" s="31">
        <v>230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1741</v>
      </c>
      <c r="B387" s="29" t="s">
        <v>23</v>
      </c>
      <c r="C387" s="30" t="e"/>
      <c r="D387" s="31">
        <v>240</v>
      </c>
      <c r="E387" s="31">
        <v>230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1742</v>
      </c>
      <c r="B388" s="29" t="s">
        <v>23</v>
      </c>
      <c r="C388" s="30" t="e"/>
      <c r="D388" s="31">
        <v>240</v>
      </c>
      <c r="E388" s="31">
        <v>230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1743</v>
      </c>
      <c r="B389" s="29" t="s">
        <v>23</v>
      </c>
      <c r="C389" s="30" t="e"/>
      <c r="D389" s="31">
        <v>240</v>
      </c>
      <c r="E389" s="31">
        <v>230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1744</v>
      </c>
      <c r="B390" s="29" t="s">
        <v>23</v>
      </c>
      <c r="C390" s="30" t="e"/>
      <c r="D390" s="31">
        <v>240</v>
      </c>
      <c r="E390" s="31">
        <v>230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1745</v>
      </c>
      <c r="B391" s="29" t="s">
        <v>23</v>
      </c>
      <c r="C391" s="30" t="e"/>
      <c r="D391" s="31">
        <v>240</v>
      </c>
      <c r="E391" s="31">
        <v>230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1746</v>
      </c>
      <c r="B392" s="29" t="s">
        <v>23</v>
      </c>
      <c r="C392" s="30" t="e"/>
      <c r="D392" s="31">
        <v>240</v>
      </c>
      <c r="E392" s="31">
        <v>230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1747</v>
      </c>
      <c r="B393" s="29" t="s">
        <v>23</v>
      </c>
      <c r="C393" s="30" t="e"/>
      <c r="D393" s="31">
        <v>240</v>
      </c>
      <c r="E393" s="31">
        <v>230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1748</v>
      </c>
      <c r="B394" s="29" t="s">
        <v>23</v>
      </c>
      <c r="C394" s="30" t="e"/>
      <c r="D394" s="31">
        <v>240</v>
      </c>
      <c r="E394" s="31">
        <v>230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1749</v>
      </c>
      <c r="B395" s="29" t="s">
        <v>23</v>
      </c>
      <c r="C395" s="30" t="e"/>
      <c r="D395" s="31">
        <v>240</v>
      </c>
      <c r="E395" s="31">
        <v>230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1750</v>
      </c>
      <c r="B396" s="29" t="s">
        <v>23</v>
      </c>
      <c r="C396" s="30" t="e"/>
      <c r="D396" s="31">
        <v>240</v>
      </c>
      <c r="E396" s="31">
        <v>230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1751</v>
      </c>
      <c r="B397" s="29" t="s">
        <v>23</v>
      </c>
      <c r="C397" s="30" t="e"/>
      <c r="D397" s="31">
        <v>240</v>
      </c>
      <c r="E397" s="31">
        <v>230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1752</v>
      </c>
      <c r="B398" s="29" t="s">
        <v>23</v>
      </c>
      <c r="C398" s="30" t="e"/>
      <c r="D398" s="31">
        <v>240</v>
      </c>
      <c r="E398" s="31">
        <v>230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1753</v>
      </c>
      <c r="B399" s="29" t="s">
        <v>23</v>
      </c>
      <c r="C399" s="30" t="e"/>
      <c r="D399" s="31">
        <v>240</v>
      </c>
      <c r="E399" s="31">
        <v>230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1754</v>
      </c>
      <c r="B400" s="29" t="s">
        <v>23</v>
      </c>
      <c r="C400" s="30" t="e"/>
      <c r="D400" s="31">
        <v>240</v>
      </c>
      <c r="E400" s="31">
        <v>230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1755</v>
      </c>
      <c r="B401" s="29" t="s">
        <v>23</v>
      </c>
      <c r="C401" s="30" t="e"/>
      <c r="D401" s="31">
        <v>240</v>
      </c>
      <c r="E401" s="31">
        <v>230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1756</v>
      </c>
      <c r="B402" s="29" t="s">
        <v>23</v>
      </c>
      <c r="C402" s="30" t="e"/>
      <c r="D402" s="31">
        <v>240</v>
      </c>
      <c r="E402" s="31">
        <v>230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1757</v>
      </c>
      <c r="B403" s="29" t="s">
        <v>23</v>
      </c>
      <c r="C403" s="30" t="e"/>
      <c r="D403" s="31">
        <v>240</v>
      </c>
      <c r="E403" s="31">
        <v>230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1758</v>
      </c>
      <c r="B404" s="29" t="s">
        <v>23</v>
      </c>
      <c r="C404" s="30" t="e"/>
      <c r="D404" s="31">
        <v>240</v>
      </c>
      <c r="E404" s="31">
        <v>230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1759</v>
      </c>
      <c r="B405" s="29" t="s">
        <v>23</v>
      </c>
      <c r="C405" s="30" t="e"/>
      <c r="D405" s="31">
        <v>240</v>
      </c>
      <c r="E405" s="31">
        <v>230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1760</v>
      </c>
      <c r="B406" s="29" t="s">
        <v>23</v>
      </c>
      <c r="C406" s="30" t="e"/>
      <c r="D406" s="31">
        <v>240</v>
      </c>
      <c r="E406" s="31">
        <v>230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1761</v>
      </c>
      <c r="B407" s="29" t="s">
        <v>23</v>
      </c>
      <c r="C407" s="30" t="e"/>
      <c r="D407" s="31">
        <v>240</v>
      </c>
      <c r="E407" s="31">
        <v>230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1762</v>
      </c>
      <c r="B408" s="29" t="s">
        <v>23</v>
      </c>
      <c r="C408" s="30" t="e"/>
      <c r="D408" s="31">
        <v>240</v>
      </c>
      <c r="E408" s="31">
        <v>230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1763</v>
      </c>
      <c r="B409" s="29" t="s">
        <v>23</v>
      </c>
      <c r="C409" s="30" t="e"/>
      <c r="D409" s="31">
        <v>240</v>
      </c>
      <c r="E409" s="31">
        <v>230</v>
      </c>
      <c r="F409" s="29">
        <v>0</v>
      </c>
      <c r="G409" s="32">
        <f>C409*D409</f>
        <v>0</v>
      </c>
      <c r="H409" s="32">
        <f>C409*E409</f>
        <v>0</v>
      </c>
    </row>
    <row r="410" ht="21" customHeight="true" s="1" customFormat="true">
      <c r="A410" s="20" t="s">
        <v>1764</v>
      </c>
      <c r="B410" s="21" t="e"/>
      <c r="C410" s="22" t="e"/>
      <c r="D410" s="22" t="e"/>
      <c r="E410" s="22" t="e"/>
      <c r="F410" s="22" t="e"/>
      <c r="G410" s="22" t="e"/>
      <c r="H410" s="23" t="e"/>
    </row>
    <row r="411" ht="21" customHeight="true" s="1" customFormat="true" outlineLevel="1">
      <c r="A411" s="24" t="s">
        <v>1765</v>
      </c>
      <c r="B411" s="25" t="e"/>
      <c r="C411" s="26" t="e"/>
      <c r="D411" s="26" t="e"/>
      <c r="E411" s="26" t="e"/>
      <c r="F411" s="26" t="e"/>
      <c r="G411" s="26" t="e"/>
      <c r="H411" s="27" t="e"/>
    </row>
    <row r="412" ht="15" customHeight="true" s="1" customFormat="true" outlineLevel="2">
      <c r="A412" s="28" t="s">
        <v>1766</v>
      </c>
      <c r="B412" s="29" t="s">
        <v>23</v>
      </c>
      <c r="C412" s="30" t="e"/>
      <c r="D412" s="31">
        <v>270</v>
      </c>
      <c r="E412" s="31">
        <v>260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1767</v>
      </c>
      <c r="B413" s="29" t="s">
        <v>23</v>
      </c>
      <c r="C413" s="30" t="e"/>
      <c r="D413" s="31">
        <v>270</v>
      </c>
      <c r="E413" s="31">
        <v>260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1768</v>
      </c>
      <c r="B414" s="29" t="s">
        <v>23</v>
      </c>
      <c r="C414" s="30" t="e"/>
      <c r="D414" s="31">
        <v>270</v>
      </c>
      <c r="E414" s="31">
        <v>260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1769</v>
      </c>
      <c r="B415" s="29" t="s">
        <v>23</v>
      </c>
      <c r="C415" s="30" t="e"/>
      <c r="D415" s="31">
        <v>270</v>
      </c>
      <c r="E415" s="31">
        <v>260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1770</v>
      </c>
      <c r="B416" s="29" t="s">
        <v>23</v>
      </c>
      <c r="C416" s="30" t="e"/>
      <c r="D416" s="31">
        <v>270</v>
      </c>
      <c r="E416" s="31">
        <v>260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1771</v>
      </c>
      <c r="B417" s="29" t="s">
        <v>23</v>
      </c>
      <c r="C417" s="30" t="e"/>
      <c r="D417" s="31">
        <v>270</v>
      </c>
      <c r="E417" s="31">
        <v>260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1772</v>
      </c>
      <c r="B418" s="29" t="s">
        <v>23</v>
      </c>
      <c r="C418" s="30" t="e"/>
      <c r="D418" s="31">
        <v>270</v>
      </c>
      <c r="E418" s="31">
        <v>260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1773</v>
      </c>
      <c r="B419" s="29" t="s">
        <v>16</v>
      </c>
      <c r="C419" s="30" t="e"/>
      <c r="D419" s="31">
        <v>270</v>
      </c>
      <c r="E419" s="31">
        <v>260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1774</v>
      </c>
      <c r="B420" s="29" t="s">
        <v>23</v>
      </c>
      <c r="C420" s="30" t="e"/>
      <c r="D420" s="31">
        <v>270</v>
      </c>
      <c r="E420" s="31">
        <v>260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1775</v>
      </c>
      <c r="B421" s="29" t="s">
        <v>23</v>
      </c>
      <c r="C421" s="30" t="e"/>
      <c r="D421" s="31">
        <v>270</v>
      </c>
      <c r="E421" s="31">
        <v>260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1776</v>
      </c>
      <c r="B422" s="29" t="s">
        <v>23</v>
      </c>
      <c r="C422" s="30" t="e"/>
      <c r="D422" s="31">
        <v>270</v>
      </c>
      <c r="E422" s="31">
        <v>260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1777</v>
      </c>
      <c r="B423" s="29" t="s">
        <v>23</v>
      </c>
      <c r="C423" s="30" t="e"/>
      <c r="D423" s="31">
        <v>270</v>
      </c>
      <c r="E423" s="31">
        <v>260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1778</v>
      </c>
      <c r="B424" s="29" t="s">
        <v>23</v>
      </c>
      <c r="C424" s="30" t="e"/>
      <c r="D424" s="31">
        <v>270</v>
      </c>
      <c r="E424" s="31">
        <v>260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1779</v>
      </c>
      <c r="B425" s="29" t="s">
        <v>16</v>
      </c>
      <c r="C425" s="30" t="e"/>
      <c r="D425" s="31">
        <v>270</v>
      </c>
      <c r="E425" s="31">
        <v>260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1780</v>
      </c>
      <c r="B426" s="29" t="s">
        <v>23</v>
      </c>
      <c r="C426" s="30" t="e"/>
      <c r="D426" s="31">
        <v>270</v>
      </c>
      <c r="E426" s="31">
        <v>260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1781</v>
      </c>
      <c r="B427" s="29" t="s">
        <v>23</v>
      </c>
      <c r="C427" s="30" t="e"/>
      <c r="D427" s="31">
        <v>270</v>
      </c>
      <c r="E427" s="31">
        <v>260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1782</v>
      </c>
      <c r="B428" s="29" t="s">
        <v>23</v>
      </c>
      <c r="C428" s="30" t="e"/>
      <c r="D428" s="31">
        <v>270</v>
      </c>
      <c r="E428" s="31">
        <v>260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1783</v>
      </c>
      <c r="B429" s="29" t="s">
        <v>23</v>
      </c>
      <c r="C429" s="30" t="e"/>
      <c r="D429" s="31">
        <v>270</v>
      </c>
      <c r="E429" s="31">
        <v>260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1784</v>
      </c>
      <c r="B430" s="29" t="s">
        <v>23</v>
      </c>
      <c r="C430" s="30" t="e"/>
      <c r="D430" s="31">
        <v>270</v>
      </c>
      <c r="E430" s="31">
        <v>260</v>
      </c>
      <c r="F430" s="29">
        <v>0</v>
      </c>
      <c r="G430" s="32">
        <f>C430*D430</f>
        <v>0</v>
      </c>
      <c r="H430" s="32">
        <f>C430*E430</f>
        <v>0</v>
      </c>
    </row>
    <row r="431" ht="21" customHeight="true" s="1" customFormat="true" outlineLevel="1">
      <c r="A431" s="24" t="s">
        <v>1785</v>
      </c>
      <c r="B431" s="25" t="e"/>
      <c r="C431" s="26" t="e"/>
      <c r="D431" s="26" t="e"/>
      <c r="E431" s="26" t="e"/>
      <c r="F431" s="26" t="e"/>
      <c r="G431" s="26" t="e"/>
      <c r="H431" s="27" t="e"/>
    </row>
    <row r="432" ht="15" customHeight="true" s="1" customFormat="true" outlineLevel="2">
      <c r="A432" s="28" t="s">
        <v>1786</v>
      </c>
      <c r="B432" s="29" t="s">
        <v>23</v>
      </c>
      <c r="C432" s="30" t="e"/>
      <c r="D432" s="31">
        <v>190</v>
      </c>
      <c r="E432" s="31">
        <v>185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1789</v>
      </c>
      <c r="B433" s="29" t="s">
        <v>23</v>
      </c>
      <c r="C433" s="30" t="e"/>
      <c r="D433" s="31">
        <v>190</v>
      </c>
      <c r="E433" s="31">
        <v>185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1790</v>
      </c>
      <c r="B434" s="29" t="s">
        <v>23</v>
      </c>
      <c r="C434" s="30" t="e"/>
      <c r="D434" s="31">
        <v>190</v>
      </c>
      <c r="E434" s="31">
        <v>185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1791</v>
      </c>
      <c r="B435" s="29" t="s">
        <v>23</v>
      </c>
      <c r="C435" s="30" t="e"/>
      <c r="D435" s="31">
        <v>190</v>
      </c>
      <c r="E435" s="31">
        <v>185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1792</v>
      </c>
      <c r="B436" s="29" t="s">
        <v>23</v>
      </c>
      <c r="C436" s="30" t="e"/>
      <c r="D436" s="31">
        <v>190</v>
      </c>
      <c r="E436" s="31">
        <v>185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1793</v>
      </c>
      <c r="B437" s="29" t="s">
        <v>23</v>
      </c>
      <c r="C437" s="30" t="e"/>
      <c r="D437" s="31">
        <v>190</v>
      </c>
      <c r="E437" s="31">
        <v>185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1794</v>
      </c>
      <c r="B438" s="29" t="s">
        <v>23</v>
      </c>
      <c r="C438" s="30" t="e"/>
      <c r="D438" s="31">
        <v>190</v>
      </c>
      <c r="E438" s="31">
        <v>185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1795</v>
      </c>
      <c r="B439" s="29" t="s">
        <v>23</v>
      </c>
      <c r="C439" s="30" t="e"/>
      <c r="D439" s="31">
        <v>190</v>
      </c>
      <c r="E439" s="31">
        <v>185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1796</v>
      </c>
      <c r="B440" s="29" t="s">
        <v>23</v>
      </c>
      <c r="C440" s="30" t="e"/>
      <c r="D440" s="31">
        <v>190</v>
      </c>
      <c r="E440" s="31">
        <v>185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1797</v>
      </c>
      <c r="B441" s="29" t="s">
        <v>23</v>
      </c>
      <c r="C441" s="30" t="e"/>
      <c r="D441" s="31">
        <v>190</v>
      </c>
      <c r="E441" s="31">
        <v>185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1798</v>
      </c>
      <c r="B442" s="29" t="s">
        <v>23</v>
      </c>
      <c r="C442" s="30" t="e"/>
      <c r="D442" s="31">
        <v>190</v>
      </c>
      <c r="E442" s="31">
        <v>185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1799</v>
      </c>
      <c r="B443" s="29" t="s">
        <v>23</v>
      </c>
      <c r="C443" s="30" t="e"/>
      <c r="D443" s="31">
        <v>190</v>
      </c>
      <c r="E443" s="31">
        <v>185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1800</v>
      </c>
      <c r="B444" s="29" t="s">
        <v>23</v>
      </c>
      <c r="C444" s="30" t="e"/>
      <c r="D444" s="31">
        <v>190</v>
      </c>
      <c r="E444" s="31">
        <v>185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1801</v>
      </c>
      <c r="B445" s="29" t="s">
        <v>23</v>
      </c>
      <c r="C445" s="30" t="e"/>
      <c r="D445" s="31">
        <v>190</v>
      </c>
      <c r="E445" s="31">
        <v>185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1802</v>
      </c>
      <c r="B446" s="29" t="s">
        <v>23</v>
      </c>
      <c r="C446" s="30" t="e"/>
      <c r="D446" s="31">
        <v>190</v>
      </c>
      <c r="E446" s="31">
        <v>185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1803</v>
      </c>
      <c r="B447" s="29" t="s">
        <v>23</v>
      </c>
      <c r="C447" s="30" t="e"/>
      <c r="D447" s="31">
        <v>190</v>
      </c>
      <c r="E447" s="31">
        <v>185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1804</v>
      </c>
      <c r="B448" s="29" t="s">
        <v>23</v>
      </c>
      <c r="C448" s="30" t="e"/>
      <c r="D448" s="31">
        <v>190</v>
      </c>
      <c r="E448" s="31">
        <v>185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1805</v>
      </c>
      <c r="B449" s="29" t="s">
        <v>23</v>
      </c>
      <c r="C449" s="30" t="e"/>
      <c r="D449" s="31">
        <v>190</v>
      </c>
      <c r="E449" s="31">
        <v>185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1806</v>
      </c>
      <c r="B450" s="29" t="s">
        <v>23</v>
      </c>
      <c r="C450" s="30" t="e"/>
      <c r="D450" s="31">
        <v>190</v>
      </c>
      <c r="E450" s="31">
        <v>185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1807</v>
      </c>
      <c r="B451" s="29" t="s">
        <v>23</v>
      </c>
      <c r="C451" s="30" t="e"/>
      <c r="D451" s="31">
        <v>190</v>
      </c>
      <c r="E451" s="31">
        <v>185</v>
      </c>
      <c r="F451" s="29">
        <v>0</v>
      </c>
      <c r="G451" s="32">
        <f>C451*D451</f>
        <v>0</v>
      </c>
      <c r="H451" s="32">
        <f>C451*E451</f>
        <v>0</v>
      </c>
    </row>
    <row r="452" ht="21" customHeight="true" s="1" customFormat="true" outlineLevel="1">
      <c r="A452" s="24" t="s">
        <v>1808</v>
      </c>
      <c r="B452" s="25" t="e"/>
      <c r="C452" s="26" t="e"/>
      <c r="D452" s="26" t="e"/>
      <c r="E452" s="26" t="e"/>
      <c r="F452" s="26" t="e"/>
      <c r="G452" s="26" t="e"/>
      <c r="H452" s="27" t="e"/>
    </row>
    <row r="453" ht="15" customHeight="true" s="1" customFormat="true" outlineLevel="2">
      <c r="A453" s="28" t="s">
        <v>1809</v>
      </c>
      <c r="B453" s="29" t="s">
        <v>23</v>
      </c>
      <c r="C453" s="30" t="e"/>
      <c r="D453" s="31">
        <v>200</v>
      </c>
      <c r="E453" s="31">
        <v>190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1810</v>
      </c>
      <c r="B454" s="29" t="s">
        <v>23</v>
      </c>
      <c r="C454" s="30" t="e"/>
      <c r="D454" s="31">
        <v>200</v>
      </c>
      <c r="E454" s="31">
        <v>190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1811</v>
      </c>
      <c r="B455" s="29" t="s">
        <v>23</v>
      </c>
      <c r="C455" s="30" t="e"/>
      <c r="D455" s="31">
        <v>200</v>
      </c>
      <c r="E455" s="31">
        <v>190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1812</v>
      </c>
      <c r="B456" s="29" t="s">
        <v>23</v>
      </c>
      <c r="C456" s="30" t="e"/>
      <c r="D456" s="31">
        <v>200</v>
      </c>
      <c r="E456" s="31">
        <v>190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1813</v>
      </c>
      <c r="B457" s="29" t="s">
        <v>23</v>
      </c>
      <c r="C457" s="30" t="e"/>
      <c r="D457" s="31">
        <v>200</v>
      </c>
      <c r="E457" s="31">
        <v>190</v>
      </c>
      <c r="F457" s="29">
        <v>0</v>
      </c>
      <c r="G457" s="32">
        <f>C457*D457</f>
        <v>0</v>
      </c>
      <c r="H457" s="32">
        <f>C457*E457</f>
        <v>0</v>
      </c>
    </row>
    <row r="458" ht="21" customHeight="true" s="1" customFormat="true" outlineLevel="1">
      <c r="A458" s="24" t="s">
        <v>1814</v>
      </c>
      <c r="B458" s="25" t="e"/>
      <c r="C458" s="26" t="e"/>
      <c r="D458" s="26" t="e"/>
      <c r="E458" s="26" t="e"/>
      <c r="F458" s="26" t="e"/>
      <c r="G458" s="26" t="e"/>
      <c r="H458" s="27" t="e"/>
    </row>
    <row r="459" ht="15" customHeight="true" s="1" customFormat="true" outlineLevel="2">
      <c r="A459" s="28" t="s">
        <v>1815</v>
      </c>
      <c r="B459" s="29" t="s">
        <v>16</v>
      </c>
      <c r="C459" s="30" t="e"/>
      <c r="D459" s="31">
        <v>220</v>
      </c>
      <c r="E459" s="31">
        <v>210</v>
      </c>
      <c r="F459" s="29">
        <v>0</v>
      </c>
      <c r="G459" s="32">
        <f>C459*D459</f>
        <v>0</v>
      </c>
      <c r="H459" s="32">
        <f>C459*E459</f>
        <v>0</v>
      </c>
    </row>
    <row r="460" ht="21" customHeight="true" s="1" customFormat="true" outlineLevel="1">
      <c r="A460" s="24" t="s">
        <v>1816</v>
      </c>
      <c r="B460" s="25" t="e"/>
      <c r="C460" s="26" t="e"/>
      <c r="D460" s="26" t="e"/>
      <c r="E460" s="26" t="e"/>
      <c r="F460" s="26" t="e"/>
      <c r="G460" s="26" t="e"/>
      <c r="H460" s="27" t="e"/>
    </row>
    <row r="461" ht="15" customHeight="true" s="1" customFormat="true" outlineLevel="2">
      <c r="A461" s="28" t="s">
        <v>1817</v>
      </c>
      <c r="B461" s="29" t="s">
        <v>23</v>
      </c>
      <c r="C461" s="30" t="e"/>
      <c r="D461" s="31">
        <v>200</v>
      </c>
      <c r="E461" s="31">
        <v>190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1818</v>
      </c>
      <c r="B462" s="29" t="s">
        <v>16</v>
      </c>
      <c r="C462" s="30" t="e"/>
      <c r="D462" s="31">
        <v>200</v>
      </c>
      <c r="E462" s="31">
        <v>190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1819</v>
      </c>
      <c r="B463" s="29" t="s">
        <v>16</v>
      </c>
      <c r="C463" s="30" t="e"/>
      <c r="D463" s="31">
        <v>200</v>
      </c>
      <c r="E463" s="31">
        <v>190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1820</v>
      </c>
      <c r="B464" s="29" t="s">
        <v>23</v>
      </c>
      <c r="C464" s="30" t="e"/>
      <c r="D464" s="31">
        <v>200</v>
      </c>
      <c r="E464" s="31">
        <v>190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1821</v>
      </c>
      <c r="B465" s="29" t="s">
        <v>23</v>
      </c>
      <c r="C465" s="30" t="e"/>
      <c r="D465" s="31">
        <v>200</v>
      </c>
      <c r="E465" s="31">
        <v>190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1822</v>
      </c>
      <c r="B466" s="29" t="s">
        <v>23</v>
      </c>
      <c r="C466" s="30" t="e"/>
      <c r="D466" s="31">
        <v>200</v>
      </c>
      <c r="E466" s="31">
        <v>190</v>
      </c>
      <c r="F466" s="29">
        <v>0</v>
      </c>
      <c r="G466" s="32">
        <f>C466*D466</f>
        <v>0</v>
      </c>
      <c r="H466" s="32">
        <f>C466*E466</f>
        <v>0</v>
      </c>
    </row>
    <row r="467" ht="21" customHeight="true" s="1" customFormat="true" outlineLevel="1">
      <c r="A467" s="24" t="s">
        <v>1823</v>
      </c>
      <c r="B467" s="25" t="e"/>
      <c r="C467" s="26" t="e"/>
      <c r="D467" s="26" t="e"/>
      <c r="E467" s="26" t="e"/>
      <c r="F467" s="26" t="e"/>
      <c r="G467" s="26" t="e"/>
      <c r="H467" s="27" t="e"/>
    </row>
    <row r="468" ht="15" customHeight="true" s="1" customFormat="true" outlineLevel="2">
      <c r="A468" s="28" t="s">
        <v>1824</v>
      </c>
      <c r="B468" s="29" t="s">
        <v>23</v>
      </c>
      <c r="C468" s="30" t="e"/>
      <c r="D468" s="31">
        <v>220</v>
      </c>
      <c r="E468" s="31">
        <v>210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1825</v>
      </c>
      <c r="B469" s="29" t="s">
        <v>16</v>
      </c>
      <c r="C469" s="30" t="e"/>
      <c r="D469" s="31">
        <v>220</v>
      </c>
      <c r="E469" s="31">
        <v>210</v>
      </c>
      <c r="F469" s="29">
        <v>0</v>
      </c>
      <c r="G469" s="32">
        <f>C469*D469</f>
        <v>0</v>
      </c>
      <c r="H469" s="32">
        <f>C469*E469</f>
        <v>0</v>
      </c>
    </row>
    <row r="470" ht="21" customHeight="true" s="1" customFormat="true" outlineLevel="1">
      <c r="A470" s="24" t="s">
        <v>1826</v>
      </c>
      <c r="B470" s="25" t="e"/>
      <c r="C470" s="26" t="e"/>
      <c r="D470" s="26" t="e"/>
      <c r="E470" s="26" t="e"/>
      <c r="F470" s="26" t="e"/>
      <c r="G470" s="26" t="e"/>
      <c r="H470" s="27" t="e"/>
    </row>
    <row r="471" ht="15" customHeight="true" s="1" customFormat="true" outlineLevel="2">
      <c r="A471" s="28" t="s">
        <v>1827</v>
      </c>
      <c r="B471" s="29" t="s">
        <v>23</v>
      </c>
      <c r="C471" s="30" t="e"/>
      <c r="D471" s="31">
        <v>200</v>
      </c>
      <c r="E471" s="31">
        <v>190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1828</v>
      </c>
      <c r="B472" s="29" t="s">
        <v>23</v>
      </c>
      <c r="C472" s="30" t="e"/>
      <c r="D472" s="31">
        <v>200</v>
      </c>
      <c r="E472" s="31">
        <v>190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1829</v>
      </c>
      <c r="B473" s="29" t="s">
        <v>23</v>
      </c>
      <c r="C473" s="30" t="e"/>
      <c r="D473" s="31">
        <v>200</v>
      </c>
      <c r="E473" s="31">
        <v>190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1830</v>
      </c>
      <c r="B474" s="29" t="s">
        <v>23</v>
      </c>
      <c r="C474" s="30" t="e"/>
      <c r="D474" s="31">
        <v>200</v>
      </c>
      <c r="E474" s="31">
        <v>190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1831</v>
      </c>
      <c r="B475" s="29" t="s">
        <v>23</v>
      </c>
      <c r="C475" s="30" t="e"/>
      <c r="D475" s="31">
        <v>200</v>
      </c>
      <c r="E475" s="31">
        <v>190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1832</v>
      </c>
      <c r="B476" s="29" t="s">
        <v>23</v>
      </c>
      <c r="C476" s="30" t="e"/>
      <c r="D476" s="31">
        <v>200</v>
      </c>
      <c r="E476" s="31">
        <v>190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1833</v>
      </c>
      <c r="B477" s="29" t="s">
        <v>23</v>
      </c>
      <c r="C477" s="30" t="e"/>
      <c r="D477" s="31">
        <v>200</v>
      </c>
      <c r="E477" s="31">
        <v>190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1834</v>
      </c>
      <c r="B478" s="29" t="s">
        <v>23</v>
      </c>
      <c r="C478" s="30" t="e"/>
      <c r="D478" s="31">
        <v>200</v>
      </c>
      <c r="E478" s="31">
        <v>190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1835</v>
      </c>
      <c r="B479" s="29" t="s">
        <v>23</v>
      </c>
      <c r="C479" s="30" t="e"/>
      <c r="D479" s="31">
        <v>200</v>
      </c>
      <c r="E479" s="31">
        <v>190</v>
      </c>
      <c r="F479" s="29">
        <v>0</v>
      </c>
      <c r="G479" s="32">
        <f>C479*D479</f>
        <v>0</v>
      </c>
      <c r="H479" s="32">
        <f>C479*E479</f>
        <v>0</v>
      </c>
    </row>
    <row r="480" ht="21" customHeight="true" s="1" customFormat="true" outlineLevel="1">
      <c r="A480" s="24" t="s">
        <v>1836</v>
      </c>
      <c r="B480" s="25" t="e"/>
      <c r="C480" s="26" t="e"/>
      <c r="D480" s="26" t="e"/>
      <c r="E480" s="26" t="e"/>
      <c r="F480" s="26" t="e"/>
      <c r="G480" s="26" t="e"/>
      <c r="H480" s="27" t="e"/>
    </row>
    <row r="481" ht="15" customHeight="true" s="1" customFormat="true" outlineLevel="2">
      <c r="A481" s="28" t="s">
        <v>1837</v>
      </c>
      <c r="B481" s="29" t="s">
        <v>16</v>
      </c>
      <c r="C481" s="30" t="e"/>
      <c r="D481" s="31">
        <v>220</v>
      </c>
      <c r="E481" s="31">
        <v>210</v>
      </c>
      <c r="F481" s="29">
        <v>0</v>
      </c>
      <c r="G481" s="32">
        <f>C481*D481</f>
        <v>0</v>
      </c>
      <c r="H481" s="32">
        <f>C481*E481</f>
        <v>0</v>
      </c>
    </row>
    <row r="482" ht="21" customHeight="true" s="1" customFormat="true" outlineLevel="1">
      <c r="A482" s="24" t="s">
        <v>1838</v>
      </c>
      <c r="B482" s="25" t="e"/>
      <c r="C482" s="26" t="e"/>
      <c r="D482" s="26" t="e"/>
      <c r="E482" s="26" t="e"/>
      <c r="F482" s="26" t="e"/>
      <c r="G482" s="26" t="e"/>
      <c r="H482" s="27" t="e"/>
    </row>
    <row r="483" ht="15" customHeight="true" s="1" customFormat="true" outlineLevel="2">
      <c r="A483" s="28" t="s">
        <v>1839</v>
      </c>
      <c r="B483" s="29" t="s">
        <v>16</v>
      </c>
      <c r="C483" s="30" t="e"/>
      <c r="D483" s="31">
        <v>220</v>
      </c>
      <c r="E483" s="31">
        <v>210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1840</v>
      </c>
      <c r="B484" s="29" t="s">
        <v>16</v>
      </c>
      <c r="C484" s="30" t="e"/>
      <c r="D484" s="31">
        <v>220</v>
      </c>
      <c r="E484" s="31">
        <v>210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1841</v>
      </c>
      <c r="B485" s="29" t="s">
        <v>23</v>
      </c>
      <c r="C485" s="30" t="e"/>
      <c r="D485" s="31">
        <v>220</v>
      </c>
      <c r="E485" s="31">
        <v>210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1842</v>
      </c>
      <c r="B486" s="29" t="s">
        <v>16</v>
      </c>
      <c r="C486" s="30" t="e"/>
      <c r="D486" s="31">
        <v>220</v>
      </c>
      <c r="E486" s="31">
        <v>210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1843</v>
      </c>
      <c r="B487" s="29" t="s">
        <v>23</v>
      </c>
      <c r="C487" s="30" t="e"/>
      <c r="D487" s="31">
        <v>220</v>
      </c>
      <c r="E487" s="31">
        <v>210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1844</v>
      </c>
      <c r="B488" s="29" t="s">
        <v>16</v>
      </c>
      <c r="C488" s="30" t="e"/>
      <c r="D488" s="31">
        <v>220</v>
      </c>
      <c r="E488" s="31">
        <v>210</v>
      </c>
      <c r="F488" s="29">
        <v>0</v>
      </c>
      <c r="G488" s="32">
        <f>C488*D488</f>
        <v>0</v>
      </c>
      <c r="H488" s="32">
        <f>C488*E488</f>
        <v>0</v>
      </c>
    </row>
    <row r="489" ht="21" customHeight="true" s="1" customFormat="true" outlineLevel="1">
      <c r="A489" s="24" t="s">
        <v>1845</v>
      </c>
      <c r="B489" s="25" t="e"/>
      <c r="C489" s="26" t="e"/>
      <c r="D489" s="26" t="e"/>
      <c r="E489" s="26" t="e"/>
      <c r="F489" s="26" t="e"/>
      <c r="G489" s="26" t="e"/>
      <c r="H489" s="27" t="e"/>
    </row>
    <row r="490" ht="15" customHeight="true" s="1" customFormat="true" outlineLevel="2">
      <c r="A490" s="28" t="s">
        <v>1846</v>
      </c>
      <c r="B490" s="29" t="s">
        <v>23</v>
      </c>
      <c r="C490" s="30" t="e"/>
      <c r="D490" s="31">
        <v>220</v>
      </c>
      <c r="E490" s="31">
        <v>210</v>
      </c>
      <c r="F490" s="29">
        <v>0</v>
      </c>
      <c r="G490" s="32">
        <f>C490*D490</f>
        <v>0</v>
      </c>
      <c r="H490" s="32">
        <f>C490*E490</f>
        <v>0</v>
      </c>
    </row>
    <row r="491" ht="21" customHeight="true" s="1" customFormat="true">
      <c r="A491" s="20" t="s">
        <v>1847</v>
      </c>
      <c r="B491" s="21" t="e"/>
      <c r="C491" s="22" t="e"/>
      <c r="D491" s="22" t="e"/>
      <c r="E491" s="22" t="e"/>
      <c r="F491" s="22" t="e"/>
      <c r="G491" s="22" t="e"/>
      <c r="H491" s="23" t="e"/>
    </row>
    <row r="492" ht="21" customHeight="true" s="1" customFormat="true" outlineLevel="1">
      <c r="A492" s="24" t="s">
        <v>1848</v>
      </c>
      <c r="B492" s="25" t="e"/>
      <c r="C492" s="26" t="e"/>
      <c r="D492" s="26" t="e"/>
      <c r="E492" s="26" t="e"/>
      <c r="F492" s="26" t="e"/>
      <c r="G492" s="26" t="e"/>
      <c r="H492" s="27" t="e"/>
    </row>
    <row r="493" ht="15" customHeight="true" s="1" customFormat="true" outlineLevel="2">
      <c r="A493" s="28" t="s">
        <v>1849</v>
      </c>
      <c r="B493" s="29" t="s">
        <v>23</v>
      </c>
      <c r="C493" s="30" t="e"/>
      <c r="D493" s="31">
        <v>300</v>
      </c>
      <c r="E493" s="31">
        <v>290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1851</v>
      </c>
      <c r="B494" s="29" t="s">
        <v>23</v>
      </c>
      <c r="C494" s="30" t="e"/>
      <c r="D494" s="31">
        <v>300</v>
      </c>
      <c r="E494" s="31">
        <v>290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1852</v>
      </c>
      <c r="B495" s="29" t="s">
        <v>23</v>
      </c>
      <c r="C495" s="30" t="e"/>
      <c r="D495" s="31">
        <v>300</v>
      </c>
      <c r="E495" s="31">
        <v>290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1853</v>
      </c>
      <c r="B496" s="29" t="s">
        <v>23</v>
      </c>
      <c r="C496" s="30" t="e"/>
      <c r="D496" s="31">
        <v>300</v>
      </c>
      <c r="E496" s="31">
        <v>290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1854</v>
      </c>
      <c r="B497" s="29" t="s">
        <v>23</v>
      </c>
      <c r="C497" s="30" t="e"/>
      <c r="D497" s="31">
        <v>300</v>
      </c>
      <c r="E497" s="31">
        <v>290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1855</v>
      </c>
      <c r="B498" s="29" t="s">
        <v>23</v>
      </c>
      <c r="C498" s="30" t="e"/>
      <c r="D498" s="31">
        <v>300</v>
      </c>
      <c r="E498" s="31">
        <v>290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1856</v>
      </c>
      <c r="B499" s="29" t="s">
        <v>23</v>
      </c>
      <c r="C499" s="30" t="e"/>
      <c r="D499" s="31">
        <v>300</v>
      </c>
      <c r="E499" s="31">
        <v>290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1857</v>
      </c>
      <c r="B500" s="29" t="s">
        <v>23</v>
      </c>
      <c r="C500" s="30" t="e"/>
      <c r="D500" s="31">
        <v>300</v>
      </c>
      <c r="E500" s="31">
        <v>290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1858</v>
      </c>
      <c r="B501" s="29" t="s">
        <v>23</v>
      </c>
      <c r="C501" s="30" t="e"/>
      <c r="D501" s="31">
        <v>300</v>
      </c>
      <c r="E501" s="31">
        <v>290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1859</v>
      </c>
      <c r="B502" s="29" t="s">
        <v>23</v>
      </c>
      <c r="C502" s="30" t="e"/>
      <c r="D502" s="31">
        <v>300</v>
      </c>
      <c r="E502" s="31">
        <v>290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1860</v>
      </c>
      <c r="B503" s="29" t="s">
        <v>23</v>
      </c>
      <c r="C503" s="30" t="e"/>
      <c r="D503" s="31">
        <v>300</v>
      </c>
      <c r="E503" s="31">
        <v>290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1861</v>
      </c>
      <c r="B504" s="29" t="s">
        <v>23</v>
      </c>
      <c r="C504" s="30" t="e"/>
      <c r="D504" s="31">
        <v>300</v>
      </c>
      <c r="E504" s="31">
        <v>290</v>
      </c>
      <c r="F504" s="29">
        <v>0</v>
      </c>
      <c r="G504" s="32">
        <f>C504*D504</f>
        <v>0</v>
      </c>
      <c r="H504" s="32">
        <f>C504*E504</f>
        <v>0</v>
      </c>
    </row>
    <row r="505" ht="21" customHeight="true" s="1" customFormat="true" outlineLevel="1">
      <c r="A505" s="24" t="s">
        <v>1862</v>
      </c>
      <c r="B505" s="25" t="e"/>
      <c r="C505" s="26" t="e"/>
      <c r="D505" s="26" t="e"/>
      <c r="E505" s="26" t="e"/>
      <c r="F505" s="26" t="e"/>
      <c r="G505" s="26" t="e"/>
      <c r="H505" s="27" t="e"/>
    </row>
    <row r="506" ht="15" customHeight="true" s="1" customFormat="true" outlineLevel="2">
      <c r="A506" s="28" t="s">
        <v>1863</v>
      </c>
      <c r="B506" s="29" t="s">
        <v>16</v>
      </c>
      <c r="C506" s="30" t="e"/>
      <c r="D506" s="31">
        <v>270</v>
      </c>
      <c r="E506" s="31">
        <v>260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1864</v>
      </c>
      <c r="B507" s="29" t="s">
        <v>16</v>
      </c>
      <c r="C507" s="30" t="e"/>
      <c r="D507" s="31">
        <v>270</v>
      </c>
      <c r="E507" s="31">
        <v>260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1865</v>
      </c>
      <c r="B508" s="29" t="s">
        <v>16</v>
      </c>
      <c r="C508" s="30" t="e"/>
      <c r="D508" s="31">
        <v>270</v>
      </c>
      <c r="E508" s="31">
        <v>260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1866</v>
      </c>
      <c r="B509" s="29" t="s">
        <v>16</v>
      </c>
      <c r="C509" s="30" t="e"/>
      <c r="D509" s="31">
        <v>270</v>
      </c>
      <c r="E509" s="31">
        <v>260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1867</v>
      </c>
      <c r="B510" s="29" t="s">
        <v>23</v>
      </c>
      <c r="C510" s="30" t="e"/>
      <c r="D510" s="31">
        <v>270</v>
      </c>
      <c r="E510" s="31">
        <v>260</v>
      </c>
      <c r="F510" s="29">
        <v>0</v>
      </c>
      <c r="G510" s="32">
        <f>C510*D510</f>
        <v>0</v>
      </c>
      <c r="H510" s="32">
        <f>C510*E510</f>
        <v>0</v>
      </c>
    </row>
    <row r="511" ht="21" customHeight="true" s="1" customFormat="true" outlineLevel="1">
      <c r="A511" s="24" t="s">
        <v>1868</v>
      </c>
      <c r="B511" s="25" t="e"/>
      <c r="C511" s="26" t="e"/>
      <c r="D511" s="26" t="e"/>
      <c r="E511" s="26" t="e"/>
      <c r="F511" s="26" t="e"/>
      <c r="G511" s="26" t="e"/>
      <c r="H511" s="27" t="e"/>
    </row>
    <row r="512" ht="15" customHeight="true" s="1" customFormat="true" outlineLevel="2">
      <c r="A512" s="28" t="s">
        <v>1869</v>
      </c>
      <c r="B512" s="29" t="s">
        <v>23</v>
      </c>
      <c r="C512" s="30" t="e"/>
      <c r="D512" s="31">
        <v>270</v>
      </c>
      <c r="E512" s="31">
        <v>260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1870</v>
      </c>
      <c r="B513" s="29" t="s">
        <v>23</v>
      </c>
      <c r="C513" s="30" t="e"/>
      <c r="D513" s="31">
        <v>270</v>
      </c>
      <c r="E513" s="31">
        <v>260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1871</v>
      </c>
      <c r="B514" s="29" t="s">
        <v>23</v>
      </c>
      <c r="C514" s="30" t="e"/>
      <c r="D514" s="31">
        <v>270</v>
      </c>
      <c r="E514" s="31">
        <v>260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1872</v>
      </c>
      <c r="B515" s="29" t="s">
        <v>23</v>
      </c>
      <c r="C515" s="30" t="e"/>
      <c r="D515" s="31">
        <v>270</v>
      </c>
      <c r="E515" s="31">
        <v>260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1873</v>
      </c>
      <c r="B516" s="29" t="s">
        <v>23</v>
      </c>
      <c r="C516" s="30" t="e"/>
      <c r="D516" s="31">
        <v>270</v>
      </c>
      <c r="E516" s="31">
        <v>260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1874</v>
      </c>
      <c r="B517" s="29" t="s">
        <v>23</v>
      </c>
      <c r="C517" s="30" t="e"/>
      <c r="D517" s="31">
        <v>270</v>
      </c>
      <c r="E517" s="31">
        <v>260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1875</v>
      </c>
      <c r="B518" s="29" t="s">
        <v>23</v>
      </c>
      <c r="C518" s="30" t="e"/>
      <c r="D518" s="31">
        <v>270</v>
      </c>
      <c r="E518" s="31">
        <v>260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1876</v>
      </c>
      <c r="B519" s="29" t="s">
        <v>23</v>
      </c>
      <c r="C519" s="30" t="e"/>
      <c r="D519" s="31">
        <v>270</v>
      </c>
      <c r="E519" s="31">
        <v>260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1877</v>
      </c>
      <c r="B520" s="29" t="s">
        <v>23</v>
      </c>
      <c r="C520" s="30" t="e"/>
      <c r="D520" s="31">
        <v>270</v>
      </c>
      <c r="E520" s="31">
        <v>260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1878</v>
      </c>
      <c r="B521" s="29" t="s">
        <v>23</v>
      </c>
      <c r="C521" s="30" t="e"/>
      <c r="D521" s="31">
        <v>270</v>
      </c>
      <c r="E521" s="31">
        <v>260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1879</v>
      </c>
      <c r="B522" s="29" t="s">
        <v>23</v>
      </c>
      <c r="C522" s="30" t="e"/>
      <c r="D522" s="31">
        <v>270</v>
      </c>
      <c r="E522" s="31">
        <v>260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1880</v>
      </c>
      <c r="B523" s="29" t="s">
        <v>23</v>
      </c>
      <c r="C523" s="30" t="e"/>
      <c r="D523" s="31">
        <v>270</v>
      </c>
      <c r="E523" s="31">
        <v>260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1881</v>
      </c>
      <c r="B524" s="29" t="s">
        <v>23</v>
      </c>
      <c r="C524" s="30" t="e"/>
      <c r="D524" s="31">
        <v>270</v>
      </c>
      <c r="E524" s="31">
        <v>260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1882</v>
      </c>
      <c r="B525" s="29" t="s">
        <v>23</v>
      </c>
      <c r="C525" s="30" t="e"/>
      <c r="D525" s="31">
        <v>270</v>
      </c>
      <c r="E525" s="31">
        <v>260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1883</v>
      </c>
      <c r="B526" s="29" t="s">
        <v>23</v>
      </c>
      <c r="C526" s="30" t="e"/>
      <c r="D526" s="31">
        <v>270</v>
      </c>
      <c r="E526" s="31">
        <v>260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1884</v>
      </c>
      <c r="B527" s="29" t="s">
        <v>23</v>
      </c>
      <c r="C527" s="30" t="e"/>
      <c r="D527" s="31">
        <v>270</v>
      </c>
      <c r="E527" s="31">
        <v>260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1885</v>
      </c>
      <c r="B528" s="29" t="s">
        <v>23</v>
      </c>
      <c r="C528" s="30" t="e"/>
      <c r="D528" s="31">
        <v>270</v>
      </c>
      <c r="E528" s="31">
        <v>260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1886</v>
      </c>
      <c r="B529" s="29" t="s">
        <v>23</v>
      </c>
      <c r="C529" s="30" t="e"/>
      <c r="D529" s="31">
        <v>270</v>
      </c>
      <c r="E529" s="31">
        <v>260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1887</v>
      </c>
      <c r="B530" s="29" t="s">
        <v>23</v>
      </c>
      <c r="C530" s="30" t="e"/>
      <c r="D530" s="31">
        <v>270</v>
      </c>
      <c r="E530" s="31">
        <v>260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1888</v>
      </c>
      <c r="B531" s="29" t="s">
        <v>23</v>
      </c>
      <c r="C531" s="30" t="e"/>
      <c r="D531" s="31">
        <v>270</v>
      </c>
      <c r="E531" s="31">
        <v>260</v>
      </c>
      <c r="F531" s="29">
        <v>0</v>
      </c>
      <c r="G531" s="32">
        <f>C531*D531</f>
        <v>0</v>
      </c>
      <c r="H531" s="32">
        <f>C531*E531</f>
        <v>0</v>
      </c>
    </row>
    <row r="532" ht="21" customHeight="true" s="1" customFormat="true" outlineLevel="1">
      <c r="A532" s="24" t="s">
        <v>1889</v>
      </c>
      <c r="B532" s="25" t="e"/>
      <c r="C532" s="26" t="e"/>
      <c r="D532" s="26" t="e"/>
      <c r="E532" s="26" t="e"/>
      <c r="F532" s="26" t="e"/>
      <c r="G532" s="26" t="e"/>
      <c r="H532" s="27" t="e"/>
    </row>
    <row r="533" ht="15" customHeight="true" s="1" customFormat="true" outlineLevel="2">
      <c r="A533" s="28" t="s">
        <v>1890</v>
      </c>
      <c r="B533" s="29" t="s">
        <v>23</v>
      </c>
      <c r="C533" s="30" t="e"/>
      <c r="D533" s="31">
        <v>190</v>
      </c>
      <c r="E533" s="31">
        <v>180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1892</v>
      </c>
      <c r="B534" s="29" t="s">
        <v>23</v>
      </c>
      <c r="C534" s="30" t="e"/>
      <c r="D534" s="31">
        <v>190</v>
      </c>
      <c r="E534" s="31">
        <v>180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1893</v>
      </c>
      <c r="B535" s="29" t="s">
        <v>23</v>
      </c>
      <c r="C535" s="30" t="e"/>
      <c r="D535" s="31">
        <v>190</v>
      </c>
      <c r="E535" s="31">
        <v>180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1894</v>
      </c>
      <c r="B536" s="29" t="s">
        <v>23</v>
      </c>
      <c r="C536" s="30" t="e"/>
      <c r="D536" s="31">
        <v>190</v>
      </c>
      <c r="E536" s="31">
        <v>180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1895</v>
      </c>
      <c r="B537" s="29" t="s">
        <v>23</v>
      </c>
      <c r="C537" s="30" t="e"/>
      <c r="D537" s="31">
        <v>190</v>
      </c>
      <c r="E537" s="31">
        <v>180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1896</v>
      </c>
      <c r="B538" s="29" t="s">
        <v>23</v>
      </c>
      <c r="C538" s="30" t="e"/>
      <c r="D538" s="31">
        <v>190</v>
      </c>
      <c r="E538" s="31">
        <v>180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1897</v>
      </c>
      <c r="B539" s="29" t="s">
        <v>23</v>
      </c>
      <c r="C539" s="30" t="e"/>
      <c r="D539" s="31">
        <v>190</v>
      </c>
      <c r="E539" s="31">
        <v>180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1898</v>
      </c>
      <c r="B540" s="29" t="s">
        <v>23</v>
      </c>
      <c r="C540" s="30" t="e"/>
      <c r="D540" s="31">
        <v>190</v>
      </c>
      <c r="E540" s="31">
        <v>180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1899</v>
      </c>
      <c r="B541" s="29" t="s">
        <v>23</v>
      </c>
      <c r="C541" s="30" t="e"/>
      <c r="D541" s="31">
        <v>190</v>
      </c>
      <c r="E541" s="31">
        <v>180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1900</v>
      </c>
      <c r="B542" s="29" t="s">
        <v>23</v>
      </c>
      <c r="C542" s="30" t="e"/>
      <c r="D542" s="31">
        <v>190</v>
      </c>
      <c r="E542" s="31">
        <v>180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1901</v>
      </c>
      <c r="B543" s="29" t="s">
        <v>23</v>
      </c>
      <c r="C543" s="30" t="e"/>
      <c r="D543" s="31">
        <v>190</v>
      </c>
      <c r="E543" s="31">
        <v>180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1902</v>
      </c>
      <c r="B544" s="29" t="s">
        <v>23</v>
      </c>
      <c r="C544" s="30" t="e"/>
      <c r="D544" s="31">
        <v>190</v>
      </c>
      <c r="E544" s="31">
        <v>180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1903</v>
      </c>
      <c r="B545" s="29" t="s">
        <v>23</v>
      </c>
      <c r="C545" s="30" t="e"/>
      <c r="D545" s="31">
        <v>190</v>
      </c>
      <c r="E545" s="31">
        <v>180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1904</v>
      </c>
      <c r="B546" s="29" t="s">
        <v>23</v>
      </c>
      <c r="C546" s="30" t="e"/>
      <c r="D546" s="31">
        <v>190</v>
      </c>
      <c r="E546" s="31">
        <v>180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1905</v>
      </c>
      <c r="B547" s="29" t="s">
        <v>23</v>
      </c>
      <c r="C547" s="30" t="e"/>
      <c r="D547" s="31">
        <v>190</v>
      </c>
      <c r="E547" s="31">
        <v>180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1906</v>
      </c>
      <c r="B548" s="29" t="s">
        <v>23</v>
      </c>
      <c r="C548" s="30" t="e"/>
      <c r="D548" s="31">
        <v>190</v>
      </c>
      <c r="E548" s="31">
        <v>180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1907</v>
      </c>
      <c r="B549" s="29" t="s">
        <v>23</v>
      </c>
      <c r="C549" s="30" t="e"/>
      <c r="D549" s="31">
        <v>190</v>
      </c>
      <c r="E549" s="31">
        <v>180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1908</v>
      </c>
      <c r="B550" s="29" t="s">
        <v>23</v>
      </c>
      <c r="C550" s="30" t="e"/>
      <c r="D550" s="31">
        <v>190</v>
      </c>
      <c r="E550" s="31">
        <v>180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1909</v>
      </c>
      <c r="B551" s="29" t="s">
        <v>23</v>
      </c>
      <c r="C551" s="30" t="e"/>
      <c r="D551" s="31">
        <v>190</v>
      </c>
      <c r="E551" s="31">
        <v>180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1910</v>
      </c>
      <c r="B552" s="29" t="s">
        <v>23</v>
      </c>
      <c r="C552" s="30" t="e"/>
      <c r="D552" s="31">
        <v>190</v>
      </c>
      <c r="E552" s="31">
        <v>180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1911</v>
      </c>
      <c r="B553" s="29" t="s">
        <v>23</v>
      </c>
      <c r="C553" s="30" t="e"/>
      <c r="D553" s="31">
        <v>190</v>
      </c>
      <c r="E553" s="31">
        <v>180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1912</v>
      </c>
      <c r="B554" s="29" t="s">
        <v>23</v>
      </c>
      <c r="C554" s="30" t="e"/>
      <c r="D554" s="31">
        <v>190</v>
      </c>
      <c r="E554" s="31">
        <v>180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1913</v>
      </c>
      <c r="B555" s="29" t="s">
        <v>23</v>
      </c>
      <c r="C555" s="30" t="e"/>
      <c r="D555" s="31">
        <v>190</v>
      </c>
      <c r="E555" s="31">
        <v>180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1914</v>
      </c>
      <c r="B556" s="29" t="s">
        <v>23</v>
      </c>
      <c r="C556" s="30" t="e"/>
      <c r="D556" s="31">
        <v>190</v>
      </c>
      <c r="E556" s="31">
        <v>180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1915</v>
      </c>
      <c r="B557" s="29" t="s">
        <v>23</v>
      </c>
      <c r="C557" s="30" t="e"/>
      <c r="D557" s="31">
        <v>190</v>
      </c>
      <c r="E557" s="31">
        <v>180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1916</v>
      </c>
      <c r="B558" s="29" t="s">
        <v>23</v>
      </c>
      <c r="C558" s="30" t="e"/>
      <c r="D558" s="31">
        <v>190</v>
      </c>
      <c r="E558" s="31">
        <v>180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1917</v>
      </c>
      <c r="B559" s="29" t="s">
        <v>23</v>
      </c>
      <c r="C559" s="30" t="e"/>
      <c r="D559" s="31">
        <v>190</v>
      </c>
      <c r="E559" s="31">
        <v>180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1918</v>
      </c>
      <c r="B560" s="29" t="s">
        <v>23</v>
      </c>
      <c r="C560" s="30" t="e"/>
      <c r="D560" s="31">
        <v>190</v>
      </c>
      <c r="E560" s="31">
        <v>180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1919</v>
      </c>
      <c r="B561" s="29" t="s">
        <v>23</v>
      </c>
      <c r="C561" s="30" t="e"/>
      <c r="D561" s="31">
        <v>190</v>
      </c>
      <c r="E561" s="31">
        <v>180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1920</v>
      </c>
      <c r="B562" s="29" t="s">
        <v>23</v>
      </c>
      <c r="C562" s="30" t="e"/>
      <c r="D562" s="31">
        <v>190</v>
      </c>
      <c r="E562" s="31">
        <v>180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1921</v>
      </c>
      <c r="B563" s="29" t="s">
        <v>23</v>
      </c>
      <c r="C563" s="30" t="e"/>
      <c r="D563" s="31">
        <v>190</v>
      </c>
      <c r="E563" s="31">
        <v>180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1922</v>
      </c>
      <c r="B564" s="29" t="s">
        <v>23</v>
      </c>
      <c r="C564" s="30" t="e"/>
      <c r="D564" s="31">
        <v>190</v>
      </c>
      <c r="E564" s="31">
        <v>180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1923</v>
      </c>
      <c r="B565" s="29" t="s">
        <v>23</v>
      </c>
      <c r="C565" s="30" t="e"/>
      <c r="D565" s="31">
        <v>190</v>
      </c>
      <c r="E565" s="31">
        <v>180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1924</v>
      </c>
      <c r="B566" s="29" t="s">
        <v>23</v>
      </c>
      <c r="C566" s="30" t="e"/>
      <c r="D566" s="31">
        <v>190</v>
      </c>
      <c r="E566" s="31">
        <v>180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1925</v>
      </c>
      <c r="B567" s="29" t="s">
        <v>23</v>
      </c>
      <c r="C567" s="30" t="e"/>
      <c r="D567" s="31">
        <v>190</v>
      </c>
      <c r="E567" s="31">
        <v>180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1926</v>
      </c>
      <c r="B568" s="29" t="s">
        <v>23</v>
      </c>
      <c r="C568" s="30" t="e"/>
      <c r="D568" s="31">
        <v>190</v>
      </c>
      <c r="E568" s="31">
        <v>180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1927</v>
      </c>
      <c r="B569" s="29" t="s">
        <v>23</v>
      </c>
      <c r="C569" s="30" t="e"/>
      <c r="D569" s="31">
        <v>190</v>
      </c>
      <c r="E569" s="31">
        <v>180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1928</v>
      </c>
      <c r="B570" s="29" t="s">
        <v>23</v>
      </c>
      <c r="C570" s="30" t="e"/>
      <c r="D570" s="31">
        <v>190</v>
      </c>
      <c r="E570" s="31">
        <v>180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1929</v>
      </c>
      <c r="B571" s="29" t="s">
        <v>23</v>
      </c>
      <c r="C571" s="30" t="e"/>
      <c r="D571" s="31">
        <v>190</v>
      </c>
      <c r="E571" s="31">
        <v>180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1930</v>
      </c>
      <c r="B572" s="29" t="s">
        <v>23</v>
      </c>
      <c r="C572" s="30" t="e"/>
      <c r="D572" s="31">
        <v>190</v>
      </c>
      <c r="E572" s="31">
        <v>180</v>
      </c>
      <c r="F572" s="29">
        <v>0</v>
      </c>
      <c r="G572" s="32">
        <f>C572*D572</f>
        <v>0</v>
      </c>
      <c r="H572" s="32">
        <f>C572*E572</f>
        <v>0</v>
      </c>
    </row>
    <row r="573" ht="21" customHeight="true" s="1" customFormat="true" outlineLevel="1">
      <c r="A573" s="24" t="s">
        <v>1931</v>
      </c>
      <c r="B573" s="25" t="e"/>
      <c r="C573" s="26" t="e"/>
      <c r="D573" s="26" t="e"/>
      <c r="E573" s="26" t="e"/>
      <c r="F573" s="26" t="e"/>
      <c r="G573" s="26" t="e"/>
      <c r="H573" s="27" t="e"/>
    </row>
    <row r="574" ht="15" customHeight="true" s="1" customFormat="true" outlineLevel="2">
      <c r="A574" s="28" t="s">
        <v>1932</v>
      </c>
      <c r="B574" s="29" t="s">
        <v>23</v>
      </c>
      <c r="C574" s="30" t="e"/>
      <c r="D574" s="31">
        <v>270</v>
      </c>
      <c r="E574" s="31">
        <v>260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1933</v>
      </c>
      <c r="B575" s="29" t="s">
        <v>23</v>
      </c>
      <c r="C575" s="30" t="e"/>
      <c r="D575" s="31">
        <v>270</v>
      </c>
      <c r="E575" s="31">
        <v>260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1934</v>
      </c>
      <c r="B576" s="29" t="s">
        <v>23</v>
      </c>
      <c r="C576" s="30" t="e"/>
      <c r="D576" s="31">
        <v>270</v>
      </c>
      <c r="E576" s="31">
        <v>260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1935</v>
      </c>
      <c r="B577" s="29" t="s">
        <v>23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1936</v>
      </c>
      <c r="B578" s="29" t="s">
        <v>23</v>
      </c>
      <c r="C578" s="30" t="e"/>
      <c r="D578" s="31">
        <v>270</v>
      </c>
      <c r="E578" s="31">
        <v>260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1937</v>
      </c>
      <c r="B579" s="29" t="s">
        <v>23</v>
      </c>
      <c r="C579" s="30" t="e"/>
      <c r="D579" s="31">
        <v>270</v>
      </c>
      <c r="E579" s="31">
        <v>260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1938</v>
      </c>
      <c r="B580" s="29" t="s">
        <v>23</v>
      </c>
      <c r="C580" s="30" t="e"/>
      <c r="D580" s="31">
        <v>270</v>
      </c>
      <c r="E580" s="31">
        <v>260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1939</v>
      </c>
      <c r="B581" s="29" t="s">
        <v>23</v>
      </c>
      <c r="C581" s="30" t="e"/>
      <c r="D581" s="31">
        <v>270</v>
      </c>
      <c r="E581" s="31">
        <v>260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1940</v>
      </c>
      <c r="B582" s="29" t="s">
        <v>23</v>
      </c>
      <c r="C582" s="30" t="e"/>
      <c r="D582" s="31">
        <v>270</v>
      </c>
      <c r="E582" s="31">
        <v>260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1941</v>
      </c>
      <c r="B583" s="29" t="s">
        <v>23</v>
      </c>
      <c r="C583" s="30" t="e"/>
      <c r="D583" s="31">
        <v>270</v>
      </c>
      <c r="E583" s="31">
        <v>260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1942</v>
      </c>
      <c r="B584" s="29" t="s">
        <v>23</v>
      </c>
      <c r="C584" s="30" t="e"/>
      <c r="D584" s="31">
        <v>270</v>
      </c>
      <c r="E584" s="31">
        <v>260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1943</v>
      </c>
      <c r="B585" s="29" t="s">
        <v>23</v>
      </c>
      <c r="C585" s="30" t="e"/>
      <c r="D585" s="31">
        <v>270</v>
      </c>
      <c r="E585" s="31">
        <v>260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1944</v>
      </c>
      <c r="B586" s="29" t="s">
        <v>23</v>
      </c>
      <c r="C586" s="30" t="e"/>
      <c r="D586" s="31">
        <v>270</v>
      </c>
      <c r="E586" s="31">
        <v>260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1945</v>
      </c>
      <c r="B587" s="29" t="s">
        <v>23</v>
      </c>
      <c r="C587" s="30" t="e"/>
      <c r="D587" s="31">
        <v>270</v>
      </c>
      <c r="E587" s="31">
        <v>260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1946</v>
      </c>
      <c r="B588" s="29" t="s">
        <v>23</v>
      </c>
      <c r="C588" s="30" t="e"/>
      <c r="D588" s="31">
        <v>270</v>
      </c>
      <c r="E588" s="31">
        <v>260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1947</v>
      </c>
      <c r="B589" s="29" t="s">
        <v>23</v>
      </c>
      <c r="C589" s="30" t="e"/>
      <c r="D589" s="31">
        <v>270</v>
      </c>
      <c r="E589" s="31">
        <v>260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1948</v>
      </c>
      <c r="B590" s="29" t="s">
        <v>23</v>
      </c>
      <c r="C590" s="30" t="e"/>
      <c r="D590" s="31">
        <v>270</v>
      </c>
      <c r="E590" s="31">
        <v>260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1949</v>
      </c>
      <c r="B591" s="29" t="s">
        <v>23</v>
      </c>
      <c r="C591" s="30" t="e"/>
      <c r="D591" s="31">
        <v>270</v>
      </c>
      <c r="E591" s="31">
        <v>260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1950</v>
      </c>
      <c r="B592" s="29" t="s">
        <v>23</v>
      </c>
      <c r="C592" s="30" t="e"/>
      <c r="D592" s="31">
        <v>270</v>
      </c>
      <c r="E592" s="31">
        <v>260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1951</v>
      </c>
      <c r="B593" s="29" t="s">
        <v>23</v>
      </c>
      <c r="C593" s="30" t="e"/>
      <c r="D593" s="31">
        <v>270</v>
      </c>
      <c r="E593" s="31">
        <v>260</v>
      </c>
      <c r="F593" s="29">
        <v>0</v>
      </c>
      <c r="G593" s="32">
        <f>C593*D593</f>
        <v>0</v>
      </c>
      <c r="H593" s="32">
        <f>C593*E593</f>
        <v>0</v>
      </c>
    </row>
    <row r="594" ht="21" customHeight="true" s="1" customFormat="true" outlineLevel="1">
      <c r="A594" s="24" t="s">
        <v>1952</v>
      </c>
      <c r="B594" s="25" t="e"/>
      <c r="C594" s="26" t="e"/>
      <c r="D594" s="26" t="e"/>
      <c r="E594" s="26" t="e"/>
      <c r="F594" s="26" t="e"/>
      <c r="G594" s="26" t="e"/>
      <c r="H594" s="27" t="e"/>
    </row>
    <row r="595" ht="15" customHeight="true" s="1" customFormat="true" outlineLevel="2">
      <c r="A595" s="28" t="s">
        <v>1953</v>
      </c>
      <c r="B595" s="29" t="s">
        <v>23</v>
      </c>
      <c r="C595" s="30" t="e"/>
      <c r="D595" s="31">
        <v>250</v>
      </c>
      <c r="E595" s="31">
        <v>240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1954</v>
      </c>
      <c r="B596" s="29" t="s">
        <v>16</v>
      </c>
      <c r="C596" s="30" t="e"/>
      <c r="D596" s="31">
        <v>250</v>
      </c>
      <c r="E596" s="31">
        <v>240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1955</v>
      </c>
      <c r="B597" s="29" t="s">
        <v>23</v>
      </c>
      <c r="C597" s="30" t="e"/>
      <c r="D597" s="31">
        <v>250</v>
      </c>
      <c r="E597" s="31">
        <v>240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1956</v>
      </c>
      <c r="B598" s="29" t="s">
        <v>23</v>
      </c>
      <c r="C598" s="30" t="e"/>
      <c r="D598" s="31">
        <v>250</v>
      </c>
      <c r="E598" s="31">
        <v>240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1957</v>
      </c>
      <c r="B599" s="29" t="s">
        <v>23</v>
      </c>
      <c r="C599" s="30" t="e"/>
      <c r="D599" s="31">
        <v>250</v>
      </c>
      <c r="E599" s="31">
        <v>240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1958</v>
      </c>
      <c r="B600" s="29" t="s">
        <v>23</v>
      </c>
      <c r="C600" s="30" t="e"/>
      <c r="D600" s="31">
        <v>250</v>
      </c>
      <c r="E600" s="31">
        <v>240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1959</v>
      </c>
      <c r="B601" s="29" t="s">
        <v>23</v>
      </c>
      <c r="C601" s="30" t="e"/>
      <c r="D601" s="31">
        <v>250</v>
      </c>
      <c r="E601" s="31">
        <v>240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1960</v>
      </c>
      <c r="B602" s="29" t="s">
        <v>23</v>
      </c>
      <c r="C602" s="30" t="e"/>
      <c r="D602" s="31">
        <v>250</v>
      </c>
      <c r="E602" s="31">
        <v>240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1961</v>
      </c>
      <c r="B603" s="29" t="s">
        <v>16</v>
      </c>
      <c r="C603" s="30" t="e"/>
      <c r="D603" s="31">
        <v>250</v>
      </c>
      <c r="E603" s="31">
        <v>240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1962</v>
      </c>
      <c r="B604" s="29" t="s">
        <v>16</v>
      </c>
      <c r="C604" s="30" t="e"/>
      <c r="D604" s="31">
        <v>250</v>
      </c>
      <c r="E604" s="31">
        <v>240</v>
      </c>
      <c r="F604" s="29">
        <v>0</v>
      </c>
      <c r="G604" s="32">
        <f>C604*D604</f>
        <v>0</v>
      </c>
      <c r="H604" s="32">
        <f>C604*E604</f>
        <v>0</v>
      </c>
    </row>
    <row r="605" ht="21" customHeight="true" s="1" customFormat="true" outlineLevel="1">
      <c r="A605" s="24" t="s">
        <v>1963</v>
      </c>
      <c r="B605" s="25" t="e"/>
      <c r="C605" s="26" t="e"/>
      <c r="D605" s="26" t="e"/>
      <c r="E605" s="26" t="e"/>
      <c r="F605" s="26" t="e"/>
      <c r="G605" s="26" t="e"/>
      <c r="H605" s="27" t="e"/>
    </row>
    <row r="606" ht="15" customHeight="true" s="1" customFormat="true" outlineLevel="2">
      <c r="A606" s="28" t="s">
        <v>1964</v>
      </c>
      <c r="B606" s="29" t="s">
        <v>23</v>
      </c>
      <c r="C606" s="30" t="e"/>
      <c r="D606" s="31">
        <v>270</v>
      </c>
      <c r="E606" s="31">
        <v>260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1965</v>
      </c>
      <c r="B607" s="29" t="s">
        <v>23</v>
      </c>
      <c r="C607" s="30" t="e"/>
      <c r="D607" s="31">
        <v>270</v>
      </c>
      <c r="E607" s="31">
        <v>260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1966</v>
      </c>
      <c r="B608" s="29" t="s">
        <v>23</v>
      </c>
      <c r="C608" s="30" t="e"/>
      <c r="D608" s="31">
        <v>270</v>
      </c>
      <c r="E608" s="31">
        <v>260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1967</v>
      </c>
      <c r="B609" s="29" t="s">
        <v>23</v>
      </c>
      <c r="C609" s="30" t="e"/>
      <c r="D609" s="31">
        <v>270</v>
      </c>
      <c r="E609" s="31">
        <v>260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1968</v>
      </c>
      <c r="B610" s="29" t="s">
        <v>23</v>
      </c>
      <c r="C610" s="30" t="e"/>
      <c r="D610" s="31">
        <v>270</v>
      </c>
      <c r="E610" s="31">
        <v>260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1969</v>
      </c>
      <c r="B611" s="29" t="s">
        <v>23</v>
      </c>
      <c r="C611" s="30" t="e"/>
      <c r="D611" s="31">
        <v>270</v>
      </c>
      <c r="E611" s="31">
        <v>260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1970</v>
      </c>
      <c r="B612" s="29" t="s">
        <v>23</v>
      </c>
      <c r="C612" s="30" t="e"/>
      <c r="D612" s="31">
        <v>270</v>
      </c>
      <c r="E612" s="31">
        <v>260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1971</v>
      </c>
      <c r="B613" s="29" t="s">
        <v>23</v>
      </c>
      <c r="C613" s="30" t="e"/>
      <c r="D613" s="31">
        <v>270</v>
      </c>
      <c r="E613" s="31">
        <v>260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1972</v>
      </c>
      <c r="B614" s="29" t="s">
        <v>23</v>
      </c>
      <c r="C614" s="30" t="e"/>
      <c r="D614" s="31">
        <v>270</v>
      </c>
      <c r="E614" s="31">
        <v>260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1973</v>
      </c>
      <c r="B615" s="29" t="s">
        <v>23</v>
      </c>
      <c r="C615" s="30" t="e"/>
      <c r="D615" s="31">
        <v>270</v>
      </c>
      <c r="E615" s="31">
        <v>260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1974</v>
      </c>
      <c r="B616" s="29" t="s">
        <v>23</v>
      </c>
      <c r="C616" s="30" t="e"/>
      <c r="D616" s="31">
        <v>270</v>
      </c>
      <c r="E616" s="31">
        <v>260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1975</v>
      </c>
      <c r="B617" s="29" t="s">
        <v>23</v>
      </c>
      <c r="C617" s="30" t="e"/>
      <c r="D617" s="31">
        <v>270</v>
      </c>
      <c r="E617" s="31">
        <v>260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1976</v>
      </c>
      <c r="B618" s="29" t="s">
        <v>23</v>
      </c>
      <c r="C618" s="30" t="e"/>
      <c r="D618" s="31">
        <v>270</v>
      </c>
      <c r="E618" s="31">
        <v>260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1977</v>
      </c>
      <c r="B619" s="29" t="s">
        <v>23</v>
      </c>
      <c r="C619" s="30" t="e"/>
      <c r="D619" s="31">
        <v>270</v>
      </c>
      <c r="E619" s="31">
        <v>260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1978</v>
      </c>
      <c r="B620" s="29" t="s">
        <v>23</v>
      </c>
      <c r="C620" s="30" t="e"/>
      <c r="D620" s="31">
        <v>270</v>
      </c>
      <c r="E620" s="31">
        <v>260</v>
      </c>
      <c r="F620" s="29">
        <v>0</v>
      </c>
      <c r="G620" s="32">
        <f>C620*D620</f>
        <v>0</v>
      </c>
      <c r="H620" s="32">
        <f>C620*E620</f>
        <v>0</v>
      </c>
    </row>
    <row r="621" ht="21" customHeight="true" s="1" customFormat="true" outlineLevel="1">
      <c r="A621" s="24" t="s">
        <v>1979</v>
      </c>
      <c r="B621" s="25" t="e"/>
      <c r="C621" s="26" t="e"/>
      <c r="D621" s="26" t="e"/>
      <c r="E621" s="26" t="e"/>
      <c r="F621" s="26" t="e"/>
      <c r="G621" s="26" t="e"/>
      <c r="H621" s="27" t="e"/>
    </row>
    <row r="622" ht="15" customHeight="true" s="1" customFormat="true" outlineLevel="2">
      <c r="A622" s="28" t="s">
        <v>1980</v>
      </c>
      <c r="B622" s="29" t="s">
        <v>23</v>
      </c>
      <c r="C622" s="30" t="e"/>
      <c r="D622" s="31">
        <v>250</v>
      </c>
      <c r="E622" s="31">
        <v>240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1981</v>
      </c>
      <c r="B623" s="29" t="s">
        <v>23</v>
      </c>
      <c r="C623" s="30" t="e"/>
      <c r="D623" s="31">
        <v>250</v>
      </c>
      <c r="E623" s="31">
        <v>240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1982</v>
      </c>
      <c r="B624" s="29" t="s">
        <v>23</v>
      </c>
      <c r="C624" s="30" t="e"/>
      <c r="D624" s="31">
        <v>250</v>
      </c>
      <c r="E624" s="31">
        <v>240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1983</v>
      </c>
      <c r="B625" s="29" t="s">
        <v>23</v>
      </c>
      <c r="C625" s="30" t="e"/>
      <c r="D625" s="31">
        <v>250</v>
      </c>
      <c r="E625" s="31">
        <v>240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1984</v>
      </c>
      <c r="B626" s="29" t="s">
        <v>23</v>
      </c>
      <c r="C626" s="30" t="e"/>
      <c r="D626" s="31">
        <v>250</v>
      </c>
      <c r="E626" s="31">
        <v>240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1985</v>
      </c>
      <c r="B627" s="29" t="s">
        <v>23</v>
      </c>
      <c r="C627" s="30" t="e"/>
      <c r="D627" s="31">
        <v>250</v>
      </c>
      <c r="E627" s="31">
        <v>240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1986</v>
      </c>
      <c r="B628" s="29" t="s">
        <v>23</v>
      </c>
      <c r="C628" s="30" t="e"/>
      <c r="D628" s="31">
        <v>250</v>
      </c>
      <c r="E628" s="31">
        <v>240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1987</v>
      </c>
      <c r="B629" s="29" t="s">
        <v>23</v>
      </c>
      <c r="C629" s="30" t="e"/>
      <c r="D629" s="31">
        <v>250</v>
      </c>
      <c r="E629" s="31">
        <v>240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1988</v>
      </c>
      <c r="B630" s="29" t="s">
        <v>23</v>
      </c>
      <c r="C630" s="30" t="e"/>
      <c r="D630" s="31">
        <v>250</v>
      </c>
      <c r="E630" s="31">
        <v>240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1989</v>
      </c>
      <c r="B631" s="29" t="s">
        <v>23</v>
      </c>
      <c r="C631" s="30" t="e"/>
      <c r="D631" s="31">
        <v>250</v>
      </c>
      <c r="E631" s="31">
        <v>240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1990</v>
      </c>
      <c r="B632" s="29" t="s">
        <v>23</v>
      </c>
      <c r="C632" s="30" t="e"/>
      <c r="D632" s="31">
        <v>250</v>
      </c>
      <c r="E632" s="31">
        <v>240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1991</v>
      </c>
      <c r="B633" s="29" t="s">
        <v>23</v>
      </c>
      <c r="C633" s="30" t="e"/>
      <c r="D633" s="31">
        <v>250</v>
      </c>
      <c r="E633" s="31">
        <v>240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1992</v>
      </c>
      <c r="B634" s="29" t="s">
        <v>23</v>
      </c>
      <c r="C634" s="30" t="e"/>
      <c r="D634" s="31">
        <v>250</v>
      </c>
      <c r="E634" s="31">
        <v>240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1993</v>
      </c>
      <c r="B635" s="29" t="s">
        <v>23</v>
      </c>
      <c r="C635" s="30" t="e"/>
      <c r="D635" s="31">
        <v>250</v>
      </c>
      <c r="E635" s="31">
        <v>240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1994</v>
      </c>
      <c r="B636" s="29" t="s">
        <v>23</v>
      </c>
      <c r="C636" s="30" t="e"/>
      <c r="D636" s="31">
        <v>250</v>
      </c>
      <c r="E636" s="31">
        <v>240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1995</v>
      </c>
      <c r="B637" s="29" t="s">
        <v>23</v>
      </c>
      <c r="C637" s="30" t="e"/>
      <c r="D637" s="31">
        <v>250</v>
      </c>
      <c r="E637" s="31">
        <v>240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1996</v>
      </c>
      <c r="B638" s="29" t="s">
        <v>23</v>
      </c>
      <c r="C638" s="30" t="e"/>
      <c r="D638" s="31">
        <v>250</v>
      </c>
      <c r="E638" s="31">
        <v>240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1997</v>
      </c>
      <c r="B639" s="29" t="s">
        <v>23</v>
      </c>
      <c r="C639" s="30" t="e"/>
      <c r="D639" s="31">
        <v>250</v>
      </c>
      <c r="E639" s="31">
        <v>240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1998</v>
      </c>
      <c r="B640" s="29" t="s">
        <v>23</v>
      </c>
      <c r="C640" s="30" t="e"/>
      <c r="D640" s="31">
        <v>250</v>
      </c>
      <c r="E640" s="31">
        <v>240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1999</v>
      </c>
      <c r="B641" s="29" t="s">
        <v>23</v>
      </c>
      <c r="C641" s="30" t="e"/>
      <c r="D641" s="31">
        <v>250</v>
      </c>
      <c r="E641" s="31">
        <v>240</v>
      </c>
      <c r="F641" s="29">
        <v>0</v>
      </c>
      <c r="G641" s="32">
        <f>C641*D641</f>
        <v>0</v>
      </c>
      <c r="H641" s="32">
        <f>C641*E641</f>
        <v>0</v>
      </c>
    </row>
    <row r="642" ht="21" customHeight="true" s="1" customFormat="true">
      <c r="A642" s="20" t="s">
        <v>2000</v>
      </c>
      <c r="B642" s="21" t="e"/>
      <c r="C642" s="22" t="e"/>
      <c r="D642" s="22" t="e"/>
      <c r="E642" s="22" t="e"/>
      <c r="F642" s="22" t="e"/>
      <c r="G642" s="22" t="e"/>
      <c r="H642" s="23" t="e"/>
    </row>
    <row r="643" ht="21" customHeight="true" s="1" customFormat="true" outlineLevel="1">
      <c r="A643" s="24" t="s">
        <v>2001</v>
      </c>
      <c r="B643" s="25" t="e"/>
      <c r="C643" s="26" t="e"/>
      <c r="D643" s="26" t="e"/>
      <c r="E643" s="26" t="e"/>
      <c r="F643" s="26" t="e"/>
      <c r="G643" s="26" t="e"/>
      <c r="H643" s="27" t="e"/>
    </row>
    <row r="644" ht="15" customHeight="true" s="1" customFormat="true" outlineLevel="2">
      <c r="A644" s="28" t="s">
        <v>2002</v>
      </c>
      <c r="B644" s="29" t="s">
        <v>16</v>
      </c>
      <c r="C644" s="30" t="e"/>
      <c r="D644" s="31">
        <v>320</v>
      </c>
      <c r="E644" s="31">
        <v>310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2003</v>
      </c>
      <c r="B645" s="29" t="s">
        <v>16</v>
      </c>
      <c r="C645" s="30" t="e"/>
      <c r="D645" s="31">
        <v>320</v>
      </c>
      <c r="E645" s="31">
        <v>310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2004</v>
      </c>
      <c r="B646" s="29" t="s">
        <v>16</v>
      </c>
      <c r="C646" s="30" t="e"/>
      <c r="D646" s="31">
        <v>320</v>
      </c>
      <c r="E646" s="31">
        <v>310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2005</v>
      </c>
      <c r="B647" s="29" t="s">
        <v>16</v>
      </c>
      <c r="C647" s="30" t="e"/>
      <c r="D647" s="31">
        <v>320</v>
      </c>
      <c r="E647" s="31">
        <v>310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2006</v>
      </c>
      <c r="B648" s="29" t="s">
        <v>16</v>
      </c>
      <c r="C648" s="30" t="e"/>
      <c r="D648" s="31">
        <v>320</v>
      </c>
      <c r="E648" s="31">
        <v>310</v>
      </c>
      <c r="F648" s="29">
        <v>0</v>
      </c>
      <c r="G648" s="32">
        <f>C648*D648</f>
        <v>0</v>
      </c>
      <c r="H648" s="32">
        <f>C648*E648</f>
        <v>0</v>
      </c>
    </row>
    <row r="649" ht="21" customHeight="true" s="1" customFormat="true" outlineLevel="1">
      <c r="A649" s="24" t="s">
        <v>2007</v>
      </c>
      <c r="B649" s="25" t="e"/>
      <c r="C649" s="26" t="e"/>
      <c r="D649" s="26" t="e"/>
      <c r="E649" s="26" t="e"/>
      <c r="F649" s="26" t="e"/>
      <c r="G649" s="26" t="e"/>
      <c r="H649" s="27" t="e"/>
    </row>
    <row r="650" ht="15" customHeight="true" s="1" customFormat="true" outlineLevel="2">
      <c r="A650" s="28" t="s">
        <v>2008</v>
      </c>
      <c r="B650" s="29" t="s">
        <v>23</v>
      </c>
      <c r="C650" s="30" t="e"/>
      <c r="D650" s="31">
        <v>240</v>
      </c>
      <c r="E650" s="31">
        <v>230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2009</v>
      </c>
      <c r="B651" s="29" t="s">
        <v>23</v>
      </c>
      <c r="C651" s="30" t="e"/>
      <c r="D651" s="31">
        <v>240</v>
      </c>
      <c r="E651" s="31">
        <v>230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2010</v>
      </c>
      <c r="B652" s="29" t="s">
        <v>23</v>
      </c>
      <c r="C652" s="30" t="e"/>
      <c r="D652" s="31">
        <v>240</v>
      </c>
      <c r="E652" s="31">
        <v>230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2011</v>
      </c>
      <c r="B653" s="29" t="s">
        <v>23</v>
      </c>
      <c r="C653" s="30" t="e"/>
      <c r="D653" s="31">
        <v>240</v>
      </c>
      <c r="E653" s="31">
        <v>230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2012</v>
      </c>
      <c r="B654" s="29" t="s">
        <v>23</v>
      </c>
      <c r="C654" s="30" t="e"/>
      <c r="D654" s="31">
        <v>240</v>
      </c>
      <c r="E654" s="31">
        <v>230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2013</v>
      </c>
      <c r="B655" s="29" t="s">
        <v>23</v>
      </c>
      <c r="C655" s="30" t="e"/>
      <c r="D655" s="31">
        <v>240</v>
      </c>
      <c r="E655" s="31">
        <v>230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2014</v>
      </c>
      <c r="B656" s="29" t="s">
        <v>23</v>
      </c>
      <c r="C656" s="30" t="e"/>
      <c r="D656" s="31">
        <v>240</v>
      </c>
      <c r="E656" s="31">
        <v>230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2015</v>
      </c>
      <c r="B657" s="29" t="s">
        <v>23</v>
      </c>
      <c r="C657" s="30" t="e"/>
      <c r="D657" s="31">
        <v>240</v>
      </c>
      <c r="E657" s="31">
        <v>230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2016</v>
      </c>
      <c r="B658" s="29" t="s">
        <v>23</v>
      </c>
      <c r="C658" s="30" t="e"/>
      <c r="D658" s="31">
        <v>240</v>
      </c>
      <c r="E658" s="31">
        <v>230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2017</v>
      </c>
      <c r="B659" s="29" t="s">
        <v>23</v>
      </c>
      <c r="C659" s="30" t="e"/>
      <c r="D659" s="31">
        <v>240</v>
      </c>
      <c r="E659" s="31">
        <v>230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2018</v>
      </c>
      <c r="B660" s="29" t="s">
        <v>23</v>
      </c>
      <c r="C660" s="30" t="e"/>
      <c r="D660" s="31">
        <v>240</v>
      </c>
      <c r="E660" s="31">
        <v>230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2019</v>
      </c>
      <c r="B661" s="29" t="s">
        <v>23</v>
      </c>
      <c r="C661" s="30" t="e"/>
      <c r="D661" s="31">
        <v>240</v>
      </c>
      <c r="E661" s="31">
        <v>230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2020</v>
      </c>
      <c r="B662" s="29" t="s">
        <v>23</v>
      </c>
      <c r="C662" s="30" t="e"/>
      <c r="D662" s="31">
        <v>240</v>
      </c>
      <c r="E662" s="31">
        <v>230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2021</v>
      </c>
      <c r="B663" s="29" t="s">
        <v>23</v>
      </c>
      <c r="C663" s="30" t="e"/>
      <c r="D663" s="31">
        <v>240</v>
      </c>
      <c r="E663" s="31">
        <v>230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2022</v>
      </c>
      <c r="B664" s="29" t="s">
        <v>23</v>
      </c>
      <c r="C664" s="30" t="e"/>
      <c r="D664" s="31">
        <v>240</v>
      </c>
      <c r="E664" s="31">
        <v>230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2023</v>
      </c>
      <c r="B665" s="29" t="s">
        <v>23</v>
      </c>
      <c r="C665" s="30" t="e"/>
      <c r="D665" s="31">
        <v>240</v>
      </c>
      <c r="E665" s="31">
        <v>230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2024</v>
      </c>
      <c r="B666" s="29" t="s">
        <v>23</v>
      </c>
      <c r="C666" s="30" t="e"/>
      <c r="D666" s="31">
        <v>240</v>
      </c>
      <c r="E666" s="31">
        <v>230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2025</v>
      </c>
      <c r="B667" s="29" t="s">
        <v>23</v>
      </c>
      <c r="C667" s="30" t="e"/>
      <c r="D667" s="31">
        <v>240</v>
      </c>
      <c r="E667" s="31">
        <v>230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2026</v>
      </c>
      <c r="B668" s="29" t="s">
        <v>23</v>
      </c>
      <c r="C668" s="30" t="e"/>
      <c r="D668" s="31">
        <v>240</v>
      </c>
      <c r="E668" s="31">
        <v>230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2027</v>
      </c>
      <c r="B669" s="29" t="s">
        <v>23</v>
      </c>
      <c r="C669" s="30" t="e"/>
      <c r="D669" s="31">
        <v>240</v>
      </c>
      <c r="E669" s="31">
        <v>230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2028</v>
      </c>
      <c r="B670" s="29" t="s">
        <v>23</v>
      </c>
      <c r="C670" s="30" t="e"/>
      <c r="D670" s="31">
        <v>240</v>
      </c>
      <c r="E670" s="31">
        <v>230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2029</v>
      </c>
      <c r="B671" s="29" t="s">
        <v>23</v>
      </c>
      <c r="C671" s="30" t="e"/>
      <c r="D671" s="31">
        <v>240</v>
      </c>
      <c r="E671" s="31">
        <v>230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2030</v>
      </c>
      <c r="B672" s="29" t="s">
        <v>23</v>
      </c>
      <c r="C672" s="30" t="e"/>
      <c r="D672" s="31">
        <v>240</v>
      </c>
      <c r="E672" s="31">
        <v>230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2031</v>
      </c>
      <c r="B673" s="29" t="s">
        <v>23</v>
      </c>
      <c r="C673" s="30" t="e"/>
      <c r="D673" s="31">
        <v>240</v>
      </c>
      <c r="E673" s="31">
        <v>230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2032</v>
      </c>
      <c r="B674" s="29" t="s">
        <v>23</v>
      </c>
      <c r="C674" s="30" t="e"/>
      <c r="D674" s="31">
        <v>240</v>
      </c>
      <c r="E674" s="31">
        <v>230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2033</v>
      </c>
      <c r="B675" s="29" t="s">
        <v>23</v>
      </c>
      <c r="C675" s="30" t="e"/>
      <c r="D675" s="31">
        <v>240</v>
      </c>
      <c r="E675" s="31">
        <v>230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2034</v>
      </c>
      <c r="B676" s="29" t="s">
        <v>23</v>
      </c>
      <c r="C676" s="30" t="e"/>
      <c r="D676" s="31">
        <v>240</v>
      </c>
      <c r="E676" s="31">
        <v>230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2035</v>
      </c>
      <c r="B677" s="29" t="s">
        <v>23</v>
      </c>
      <c r="C677" s="30" t="e"/>
      <c r="D677" s="31">
        <v>240</v>
      </c>
      <c r="E677" s="31">
        <v>230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2036</v>
      </c>
      <c r="B678" s="29" t="s">
        <v>23</v>
      </c>
      <c r="C678" s="30" t="e"/>
      <c r="D678" s="31">
        <v>240</v>
      </c>
      <c r="E678" s="31">
        <v>230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2037</v>
      </c>
      <c r="B679" s="29" t="s">
        <v>23</v>
      </c>
      <c r="C679" s="30" t="e"/>
      <c r="D679" s="31">
        <v>240</v>
      </c>
      <c r="E679" s="31">
        <v>230</v>
      </c>
      <c r="F679" s="29">
        <v>0</v>
      </c>
      <c r="G679" s="32">
        <f>C679*D679</f>
        <v>0</v>
      </c>
      <c r="H679" s="32">
        <f>C679*E679</f>
        <v>0</v>
      </c>
    </row>
    <row r="680" ht="21" customHeight="true" s="1" customFormat="true" outlineLevel="1">
      <c r="A680" s="24" t="s">
        <v>2038</v>
      </c>
      <c r="B680" s="25" t="e"/>
      <c r="C680" s="26" t="e"/>
      <c r="D680" s="26" t="e"/>
      <c r="E680" s="26" t="e"/>
      <c r="F680" s="26" t="e"/>
      <c r="G680" s="26" t="e"/>
      <c r="H680" s="27" t="e"/>
    </row>
    <row r="681" ht="15" customHeight="true" s="1" customFormat="true" outlineLevel="2">
      <c r="A681" s="28" t="s">
        <v>2039</v>
      </c>
      <c r="B681" s="29" t="s">
        <v>23</v>
      </c>
      <c r="C681" s="30" t="e"/>
      <c r="D681" s="31">
        <v>320</v>
      </c>
      <c r="E681" s="31">
        <v>310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2040</v>
      </c>
      <c r="B682" s="29" t="s">
        <v>23</v>
      </c>
      <c r="C682" s="30" t="e"/>
      <c r="D682" s="31">
        <v>320</v>
      </c>
      <c r="E682" s="31">
        <v>310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2041</v>
      </c>
      <c r="B683" s="29" t="s">
        <v>23</v>
      </c>
      <c r="C683" s="30" t="e"/>
      <c r="D683" s="31">
        <v>320</v>
      </c>
      <c r="E683" s="31">
        <v>310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2042</v>
      </c>
      <c r="B684" s="29" t="s">
        <v>23</v>
      </c>
      <c r="C684" s="30" t="e"/>
      <c r="D684" s="31">
        <v>320</v>
      </c>
      <c r="E684" s="31">
        <v>310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2043</v>
      </c>
      <c r="B685" s="29" t="s">
        <v>23</v>
      </c>
      <c r="C685" s="30" t="e"/>
      <c r="D685" s="31">
        <v>320</v>
      </c>
      <c r="E685" s="31">
        <v>310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2044</v>
      </c>
      <c r="B686" s="29" t="s">
        <v>23</v>
      </c>
      <c r="C686" s="30" t="e"/>
      <c r="D686" s="31">
        <v>320</v>
      </c>
      <c r="E686" s="31">
        <v>310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2045</v>
      </c>
      <c r="B687" s="29" t="s">
        <v>23</v>
      </c>
      <c r="C687" s="30" t="e"/>
      <c r="D687" s="31">
        <v>320</v>
      </c>
      <c r="E687" s="31">
        <v>310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2046</v>
      </c>
      <c r="B688" s="29" t="s">
        <v>23</v>
      </c>
      <c r="C688" s="30" t="e"/>
      <c r="D688" s="31">
        <v>320</v>
      </c>
      <c r="E688" s="31">
        <v>310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2047</v>
      </c>
      <c r="B689" s="29" t="s">
        <v>23</v>
      </c>
      <c r="C689" s="30" t="e"/>
      <c r="D689" s="31">
        <v>320</v>
      </c>
      <c r="E689" s="31">
        <v>310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2048</v>
      </c>
      <c r="B690" s="29" t="s">
        <v>23</v>
      </c>
      <c r="C690" s="30" t="e"/>
      <c r="D690" s="31">
        <v>320</v>
      </c>
      <c r="E690" s="31">
        <v>310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2049</v>
      </c>
      <c r="B691" s="29" t="s">
        <v>23</v>
      </c>
      <c r="C691" s="30" t="e"/>
      <c r="D691" s="31">
        <v>320</v>
      </c>
      <c r="E691" s="31">
        <v>310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2050</v>
      </c>
      <c r="B692" s="29" t="s">
        <v>23</v>
      </c>
      <c r="C692" s="30" t="e"/>
      <c r="D692" s="31">
        <v>320</v>
      </c>
      <c r="E692" s="31">
        <v>310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2051</v>
      </c>
      <c r="B693" s="29" t="s">
        <v>23</v>
      </c>
      <c r="C693" s="30" t="e"/>
      <c r="D693" s="31">
        <v>320</v>
      </c>
      <c r="E693" s="31">
        <v>310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2052</v>
      </c>
      <c r="B694" s="29" t="s">
        <v>23</v>
      </c>
      <c r="C694" s="30" t="e"/>
      <c r="D694" s="31">
        <v>320</v>
      </c>
      <c r="E694" s="31">
        <v>310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2053</v>
      </c>
      <c r="B695" s="29" t="s">
        <v>23</v>
      </c>
      <c r="C695" s="30" t="e"/>
      <c r="D695" s="31">
        <v>320</v>
      </c>
      <c r="E695" s="31">
        <v>310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2054</v>
      </c>
      <c r="B696" s="29" t="s">
        <v>23</v>
      </c>
      <c r="C696" s="30" t="e"/>
      <c r="D696" s="31">
        <v>320</v>
      </c>
      <c r="E696" s="31">
        <v>310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2055</v>
      </c>
      <c r="B697" s="29" t="s">
        <v>23</v>
      </c>
      <c r="C697" s="30" t="e"/>
      <c r="D697" s="31">
        <v>320</v>
      </c>
      <c r="E697" s="31">
        <v>310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2056</v>
      </c>
      <c r="B698" s="29" t="s">
        <v>23</v>
      </c>
      <c r="C698" s="30" t="e"/>
      <c r="D698" s="31">
        <v>320</v>
      </c>
      <c r="E698" s="31">
        <v>310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2057</v>
      </c>
      <c r="B699" s="29" t="s">
        <v>23</v>
      </c>
      <c r="C699" s="30" t="e"/>
      <c r="D699" s="31">
        <v>320</v>
      </c>
      <c r="E699" s="31">
        <v>310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2058</v>
      </c>
      <c r="B700" s="29" t="s">
        <v>23</v>
      </c>
      <c r="C700" s="30" t="e"/>
      <c r="D700" s="31">
        <v>320</v>
      </c>
      <c r="E700" s="31">
        <v>310</v>
      </c>
      <c r="F700" s="29">
        <v>0</v>
      </c>
      <c r="G700" s="32">
        <f>C700*D700</f>
        <v>0</v>
      </c>
      <c r="H700" s="32">
        <f>C700*E700</f>
        <v>0</v>
      </c>
    </row>
    <row r="701" ht="21" customHeight="true" s="1" customFormat="true" outlineLevel="1">
      <c r="A701" s="24" t="s">
        <v>2059</v>
      </c>
      <c r="B701" s="25" t="e"/>
      <c r="C701" s="26" t="e"/>
      <c r="D701" s="26" t="e"/>
      <c r="E701" s="26" t="e"/>
      <c r="F701" s="26" t="e"/>
      <c r="G701" s="26" t="e"/>
      <c r="H701" s="27" t="e"/>
    </row>
    <row r="702" ht="15" customHeight="true" s="1" customFormat="true" outlineLevel="2">
      <c r="A702" s="28" t="s">
        <v>2060</v>
      </c>
      <c r="B702" s="29" t="s">
        <v>16</v>
      </c>
      <c r="C702" s="30" t="e"/>
      <c r="D702" s="31">
        <v>280</v>
      </c>
      <c r="E702" s="31">
        <v>270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2061</v>
      </c>
      <c r="B703" s="29" t="s">
        <v>23</v>
      </c>
      <c r="C703" s="30" t="e"/>
      <c r="D703" s="31">
        <v>280</v>
      </c>
      <c r="E703" s="31">
        <v>270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2062</v>
      </c>
      <c r="B704" s="29" t="s">
        <v>16</v>
      </c>
      <c r="C704" s="30" t="e"/>
      <c r="D704" s="31">
        <v>280</v>
      </c>
      <c r="E704" s="31">
        <v>270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2063</v>
      </c>
      <c r="B705" s="29" t="s">
        <v>23</v>
      </c>
      <c r="C705" s="30" t="e"/>
      <c r="D705" s="31">
        <v>280</v>
      </c>
      <c r="E705" s="31">
        <v>270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2064</v>
      </c>
      <c r="B706" s="29" t="s">
        <v>23</v>
      </c>
      <c r="C706" s="30" t="e"/>
      <c r="D706" s="31">
        <v>280</v>
      </c>
      <c r="E706" s="31">
        <v>270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2065</v>
      </c>
      <c r="B707" s="29" t="s">
        <v>23</v>
      </c>
      <c r="C707" s="30" t="e"/>
      <c r="D707" s="31">
        <v>280</v>
      </c>
      <c r="E707" s="31">
        <v>270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2066</v>
      </c>
      <c r="B708" s="29" t="s">
        <v>16</v>
      </c>
      <c r="C708" s="30" t="e"/>
      <c r="D708" s="31">
        <v>280</v>
      </c>
      <c r="E708" s="31">
        <v>270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2067</v>
      </c>
      <c r="B709" s="29" t="s">
        <v>23</v>
      </c>
      <c r="C709" s="30" t="e"/>
      <c r="D709" s="31">
        <v>280</v>
      </c>
      <c r="E709" s="31">
        <v>270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2068</v>
      </c>
      <c r="B710" s="29" t="s">
        <v>23</v>
      </c>
      <c r="C710" s="30" t="e"/>
      <c r="D710" s="31">
        <v>280</v>
      </c>
      <c r="E710" s="31">
        <v>270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2069</v>
      </c>
      <c r="B711" s="29" t="s">
        <v>23</v>
      </c>
      <c r="C711" s="30" t="e"/>
      <c r="D711" s="31">
        <v>280</v>
      </c>
      <c r="E711" s="31">
        <v>270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2070</v>
      </c>
      <c r="B712" s="29" t="s">
        <v>16</v>
      </c>
      <c r="C712" s="30" t="e"/>
      <c r="D712" s="31">
        <v>280</v>
      </c>
      <c r="E712" s="31">
        <v>270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2071</v>
      </c>
      <c r="B713" s="29" t="s">
        <v>23</v>
      </c>
      <c r="C713" s="30" t="e"/>
      <c r="D713" s="31">
        <v>280</v>
      </c>
      <c r="E713" s="31">
        <v>270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2072</v>
      </c>
      <c r="B714" s="29" t="s">
        <v>23</v>
      </c>
      <c r="C714" s="30" t="e"/>
      <c r="D714" s="31">
        <v>280</v>
      </c>
      <c r="E714" s="31">
        <v>270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2073</v>
      </c>
      <c r="B715" s="29" t="s">
        <v>23</v>
      </c>
      <c r="C715" s="30" t="e"/>
      <c r="D715" s="31">
        <v>280</v>
      </c>
      <c r="E715" s="31">
        <v>270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2074</v>
      </c>
      <c r="B716" s="29" t="s">
        <v>23</v>
      </c>
      <c r="C716" s="30" t="e"/>
      <c r="D716" s="31">
        <v>280</v>
      </c>
      <c r="E716" s="31">
        <v>270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2075</v>
      </c>
      <c r="B717" s="29" t="s">
        <v>23</v>
      </c>
      <c r="C717" s="30" t="e"/>
      <c r="D717" s="31">
        <v>280</v>
      </c>
      <c r="E717" s="31">
        <v>270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2076</v>
      </c>
      <c r="B718" s="29" t="s">
        <v>16</v>
      </c>
      <c r="C718" s="30" t="e"/>
      <c r="D718" s="31">
        <v>280</v>
      </c>
      <c r="E718" s="31">
        <v>270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2077</v>
      </c>
      <c r="B719" s="29" t="s">
        <v>23</v>
      </c>
      <c r="C719" s="30" t="e"/>
      <c r="D719" s="31">
        <v>280</v>
      </c>
      <c r="E719" s="31">
        <v>270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2078</v>
      </c>
      <c r="B720" s="29" t="s">
        <v>23</v>
      </c>
      <c r="C720" s="30" t="e"/>
      <c r="D720" s="31">
        <v>280</v>
      </c>
      <c r="E720" s="31">
        <v>270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2079</v>
      </c>
      <c r="B721" s="29" t="s">
        <v>23</v>
      </c>
      <c r="C721" s="30" t="e"/>
      <c r="D721" s="31">
        <v>280</v>
      </c>
      <c r="E721" s="31">
        <v>270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2080</v>
      </c>
      <c r="B722" s="29" t="s">
        <v>16</v>
      </c>
      <c r="C722" s="30" t="e"/>
      <c r="D722" s="31">
        <v>280</v>
      </c>
      <c r="E722" s="31">
        <v>270</v>
      </c>
      <c r="F722" s="29">
        <v>0</v>
      </c>
      <c r="G722" s="32">
        <f>C722*D722</f>
        <v>0</v>
      </c>
      <c r="H722" s="32">
        <f>C722*E722</f>
        <v>0</v>
      </c>
    </row>
    <row r="723" ht="21" customHeight="true" s="1" customFormat="true">
      <c r="A723" s="20" t="s">
        <v>2081</v>
      </c>
      <c r="B723" s="21" t="e"/>
      <c r="C723" s="22" t="e"/>
      <c r="D723" s="22" t="e"/>
      <c r="E723" s="22" t="e"/>
      <c r="F723" s="22" t="e"/>
      <c r="G723" s="22" t="e"/>
      <c r="H723" s="23" t="e"/>
    </row>
    <row r="724" ht="21" customHeight="true" s="1" customFormat="true" outlineLevel="1">
      <c r="A724" s="24" t="s">
        <v>2082</v>
      </c>
      <c r="B724" s="25" t="e"/>
      <c r="C724" s="26" t="e"/>
      <c r="D724" s="26" t="e"/>
      <c r="E724" s="26" t="e"/>
      <c r="F724" s="26" t="e"/>
      <c r="G724" s="26" t="e"/>
      <c r="H724" s="27" t="e"/>
    </row>
    <row r="725" ht="15" customHeight="true" s="1" customFormat="true" outlineLevel="2">
      <c r="A725" s="28" t="s">
        <v>2083</v>
      </c>
      <c r="B725" s="29" t="s">
        <v>23</v>
      </c>
      <c r="C725" s="30" t="e"/>
      <c r="D725" s="31">
        <v>280</v>
      </c>
      <c r="E725" s="31">
        <v>270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2084</v>
      </c>
      <c r="B726" s="29" t="s">
        <v>23</v>
      </c>
      <c r="C726" s="30" t="e"/>
      <c r="D726" s="31">
        <v>280</v>
      </c>
      <c r="E726" s="31">
        <v>270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2085</v>
      </c>
      <c r="B727" s="29" t="s">
        <v>23</v>
      </c>
      <c r="C727" s="30" t="e"/>
      <c r="D727" s="31">
        <v>280</v>
      </c>
      <c r="E727" s="31">
        <v>270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2086</v>
      </c>
      <c r="B728" s="29" t="s">
        <v>23</v>
      </c>
      <c r="C728" s="30" t="e"/>
      <c r="D728" s="31">
        <v>280</v>
      </c>
      <c r="E728" s="31">
        <v>270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2087</v>
      </c>
      <c r="B729" s="29" t="s">
        <v>23</v>
      </c>
      <c r="C729" s="30" t="e"/>
      <c r="D729" s="31">
        <v>280</v>
      </c>
      <c r="E729" s="31">
        <v>270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2088</v>
      </c>
      <c r="B730" s="29" t="s">
        <v>23</v>
      </c>
      <c r="C730" s="30" t="e"/>
      <c r="D730" s="31">
        <v>280</v>
      </c>
      <c r="E730" s="31">
        <v>270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2089</v>
      </c>
      <c r="B731" s="29" t="s">
        <v>23</v>
      </c>
      <c r="C731" s="30" t="e"/>
      <c r="D731" s="31">
        <v>280</v>
      </c>
      <c r="E731" s="31">
        <v>270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2090</v>
      </c>
      <c r="B732" s="29" t="s">
        <v>23</v>
      </c>
      <c r="C732" s="30" t="e"/>
      <c r="D732" s="31">
        <v>280</v>
      </c>
      <c r="E732" s="31">
        <v>270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2091</v>
      </c>
      <c r="B733" s="29" t="s">
        <v>23</v>
      </c>
      <c r="C733" s="30" t="e"/>
      <c r="D733" s="31">
        <v>280</v>
      </c>
      <c r="E733" s="31">
        <v>270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2092</v>
      </c>
      <c r="B734" s="29" t="s">
        <v>23</v>
      </c>
      <c r="C734" s="30" t="e"/>
      <c r="D734" s="31">
        <v>280</v>
      </c>
      <c r="E734" s="31">
        <v>270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2093</v>
      </c>
      <c r="B735" s="29" t="s">
        <v>23</v>
      </c>
      <c r="C735" s="30" t="e"/>
      <c r="D735" s="31">
        <v>280</v>
      </c>
      <c r="E735" s="31">
        <v>270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2094</v>
      </c>
      <c r="B736" s="29" t="s">
        <v>23</v>
      </c>
      <c r="C736" s="30" t="e"/>
      <c r="D736" s="31">
        <v>280</v>
      </c>
      <c r="E736" s="31">
        <v>270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2095</v>
      </c>
      <c r="B737" s="29" t="s">
        <v>23</v>
      </c>
      <c r="C737" s="30" t="e"/>
      <c r="D737" s="31">
        <v>280</v>
      </c>
      <c r="E737" s="31">
        <v>270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2096</v>
      </c>
      <c r="B738" s="29" t="s">
        <v>23</v>
      </c>
      <c r="C738" s="30" t="e"/>
      <c r="D738" s="31">
        <v>280</v>
      </c>
      <c r="E738" s="31">
        <v>270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2097</v>
      </c>
      <c r="B739" s="29" t="s">
        <v>23</v>
      </c>
      <c r="C739" s="30" t="e"/>
      <c r="D739" s="31">
        <v>280</v>
      </c>
      <c r="E739" s="31">
        <v>270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2098</v>
      </c>
      <c r="B740" s="29" t="s">
        <v>23</v>
      </c>
      <c r="C740" s="30" t="e"/>
      <c r="D740" s="31">
        <v>280</v>
      </c>
      <c r="E740" s="31">
        <v>270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2099</v>
      </c>
      <c r="B741" s="29" t="s">
        <v>23</v>
      </c>
      <c r="C741" s="30" t="e"/>
      <c r="D741" s="31">
        <v>280</v>
      </c>
      <c r="E741" s="31">
        <v>270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2100</v>
      </c>
      <c r="B742" s="29" t="s">
        <v>23</v>
      </c>
      <c r="C742" s="30" t="e"/>
      <c r="D742" s="31">
        <v>280</v>
      </c>
      <c r="E742" s="31">
        <v>270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2101</v>
      </c>
      <c r="B743" s="29" t="s">
        <v>23</v>
      </c>
      <c r="C743" s="30" t="e"/>
      <c r="D743" s="31">
        <v>280</v>
      </c>
      <c r="E743" s="31">
        <v>270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2102</v>
      </c>
      <c r="B744" s="29" t="s">
        <v>23</v>
      </c>
      <c r="C744" s="30" t="e"/>
      <c r="D744" s="31">
        <v>280</v>
      </c>
      <c r="E744" s="31">
        <v>270</v>
      </c>
      <c r="F744" s="29">
        <v>0</v>
      </c>
      <c r="G744" s="32">
        <f>C744*D744</f>
        <v>0</v>
      </c>
      <c r="H744" s="32">
        <f>C744*E744</f>
        <v>0</v>
      </c>
    </row>
    <row r="745" ht="21" customHeight="true" s="1" customFormat="true" outlineLevel="1">
      <c r="A745" s="24" t="s">
        <v>2103</v>
      </c>
      <c r="B745" s="25" t="e"/>
      <c r="C745" s="26" t="e"/>
      <c r="D745" s="26" t="e"/>
      <c r="E745" s="26" t="e"/>
      <c r="F745" s="26" t="e"/>
      <c r="G745" s="26" t="e"/>
      <c r="H745" s="27" t="e"/>
    </row>
    <row r="746" ht="15" customHeight="true" s="1" customFormat="true" outlineLevel="2">
      <c r="A746" s="28" t="s">
        <v>2104</v>
      </c>
      <c r="B746" s="29" t="s">
        <v>23</v>
      </c>
      <c r="C746" s="30" t="e"/>
      <c r="D746" s="31">
        <v>280</v>
      </c>
      <c r="E746" s="31">
        <v>270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2105</v>
      </c>
      <c r="B747" s="29" t="s">
        <v>23</v>
      </c>
      <c r="C747" s="30" t="e"/>
      <c r="D747" s="31">
        <v>280</v>
      </c>
      <c r="E747" s="31">
        <v>270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2106</v>
      </c>
      <c r="B748" s="29" t="s">
        <v>23</v>
      </c>
      <c r="C748" s="30" t="e"/>
      <c r="D748" s="31">
        <v>280</v>
      </c>
      <c r="E748" s="31">
        <v>270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2107</v>
      </c>
      <c r="B749" s="29" t="s">
        <v>23</v>
      </c>
      <c r="C749" s="30" t="e"/>
      <c r="D749" s="31">
        <v>280</v>
      </c>
      <c r="E749" s="31">
        <v>270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2108</v>
      </c>
      <c r="B750" s="29" t="s">
        <v>23</v>
      </c>
      <c r="C750" s="30" t="e"/>
      <c r="D750" s="31">
        <v>280</v>
      </c>
      <c r="E750" s="31">
        <v>270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2109</v>
      </c>
      <c r="B751" s="29" t="s">
        <v>23</v>
      </c>
      <c r="C751" s="30" t="e"/>
      <c r="D751" s="31">
        <v>280</v>
      </c>
      <c r="E751" s="31">
        <v>270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2110</v>
      </c>
      <c r="B752" s="29" t="s">
        <v>23</v>
      </c>
      <c r="C752" s="30" t="e"/>
      <c r="D752" s="31">
        <v>280</v>
      </c>
      <c r="E752" s="31">
        <v>270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2111</v>
      </c>
      <c r="B753" s="29" t="s">
        <v>23</v>
      </c>
      <c r="C753" s="30" t="e"/>
      <c r="D753" s="31">
        <v>280</v>
      </c>
      <c r="E753" s="31">
        <v>270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2112</v>
      </c>
      <c r="B754" s="29" t="s">
        <v>23</v>
      </c>
      <c r="C754" s="30" t="e"/>
      <c r="D754" s="31">
        <v>280</v>
      </c>
      <c r="E754" s="31">
        <v>270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2113</v>
      </c>
      <c r="B755" s="29" t="s">
        <v>23</v>
      </c>
      <c r="C755" s="30" t="e"/>
      <c r="D755" s="31">
        <v>280</v>
      </c>
      <c r="E755" s="31">
        <v>270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2114</v>
      </c>
      <c r="B756" s="29" t="s">
        <v>23</v>
      </c>
      <c r="C756" s="30" t="e"/>
      <c r="D756" s="31">
        <v>280</v>
      </c>
      <c r="E756" s="31">
        <v>270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2115</v>
      </c>
      <c r="B757" s="29" t="s">
        <v>23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2116</v>
      </c>
      <c r="B758" s="29" t="s">
        <v>23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2117</v>
      </c>
      <c r="B759" s="29" t="s">
        <v>23</v>
      </c>
      <c r="C759" s="30" t="e"/>
      <c r="D759" s="31">
        <v>280</v>
      </c>
      <c r="E759" s="31">
        <v>270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2118</v>
      </c>
      <c r="B760" s="29" t="s">
        <v>23</v>
      </c>
      <c r="C760" s="30" t="e"/>
      <c r="D760" s="31">
        <v>280</v>
      </c>
      <c r="E760" s="31">
        <v>270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2119</v>
      </c>
      <c r="B761" s="29" t="s">
        <v>23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2120</v>
      </c>
      <c r="B762" s="29" t="s">
        <v>23</v>
      </c>
      <c r="C762" s="30" t="e"/>
      <c r="D762" s="31">
        <v>280</v>
      </c>
      <c r="E762" s="31">
        <v>270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2121</v>
      </c>
      <c r="B763" s="29" t="s">
        <v>23</v>
      </c>
      <c r="C763" s="30" t="e"/>
      <c r="D763" s="31">
        <v>280</v>
      </c>
      <c r="E763" s="31">
        <v>270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2122</v>
      </c>
      <c r="B764" s="29" t="s">
        <v>23</v>
      </c>
      <c r="C764" s="30" t="e"/>
      <c r="D764" s="31">
        <v>280</v>
      </c>
      <c r="E764" s="31">
        <v>270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2123</v>
      </c>
      <c r="B765" s="29" t="s">
        <v>23</v>
      </c>
      <c r="C765" s="30" t="e"/>
      <c r="D765" s="31">
        <v>280</v>
      </c>
      <c r="E765" s="31">
        <v>270</v>
      </c>
      <c r="F765" s="29">
        <v>0</v>
      </c>
      <c r="G765" s="32">
        <f>C765*D765</f>
        <v>0</v>
      </c>
      <c r="H765" s="32">
        <f>C765*E765</f>
        <v>0</v>
      </c>
    </row>
    <row r="766" ht="21" customHeight="true" s="1" customFormat="true">
      <c r="A766" s="20" t="s">
        <v>73</v>
      </c>
      <c r="B766" s="21" t="e"/>
      <c r="C766" s="22" t="e"/>
      <c r="D766" s="22" t="e"/>
      <c r="E766" s="22" t="e"/>
      <c r="F766" s="22" t="e"/>
      <c r="G766" s="22" t="e"/>
      <c r="H766" s="23" t="e"/>
    </row>
    <row r="767" ht="21" customHeight="true" s="1" customFormat="true" outlineLevel="1">
      <c r="A767" s="24" t="s">
        <v>2124</v>
      </c>
      <c r="B767" s="25" t="e"/>
      <c r="C767" s="26" t="e"/>
      <c r="D767" s="26" t="e"/>
      <c r="E767" s="26" t="e"/>
      <c r="F767" s="26" t="e"/>
      <c r="G767" s="26" t="e"/>
      <c r="H767" s="27" t="e"/>
    </row>
    <row r="768" ht="15" customHeight="true" s="1" customFormat="true" outlineLevel="2">
      <c r="A768" s="28" t="s">
        <v>2125</v>
      </c>
      <c r="B768" s="29" t="s">
        <v>23</v>
      </c>
      <c r="C768" s="30" t="e"/>
      <c r="D768" s="31">
        <v>270</v>
      </c>
      <c r="E768" s="31">
        <v>260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2126</v>
      </c>
      <c r="B769" s="29" t="s">
        <v>23</v>
      </c>
      <c r="C769" s="30" t="e"/>
      <c r="D769" s="31">
        <v>270</v>
      </c>
      <c r="E769" s="31">
        <v>260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2127</v>
      </c>
      <c r="B770" s="29" t="s">
        <v>23</v>
      </c>
      <c r="C770" s="30" t="e"/>
      <c r="D770" s="31">
        <v>270</v>
      </c>
      <c r="E770" s="31">
        <v>260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2128</v>
      </c>
      <c r="B771" s="29" t="s">
        <v>23</v>
      </c>
      <c r="C771" s="30" t="e"/>
      <c r="D771" s="31">
        <v>270</v>
      </c>
      <c r="E771" s="31">
        <v>260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2129</v>
      </c>
      <c r="B772" s="29" t="s">
        <v>23</v>
      </c>
      <c r="C772" s="30" t="e"/>
      <c r="D772" s="31">
        <v>270</v>
      </c>
      <c r="E772" s="31">
        <v>260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2130</v>
      </c>
      <c r="B773" s="29" t="s">
        <v>23</v>
      </c>
      <c r="C773" s="30" t="e"/>
      <c r="D773" s="31">
        <v>270</v>
      </c>
      <c r="E773" s="31">
        <v>260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2131</v>
      </c>
      <c r="B774" s="29" t="s">
        <v>23</v>
      </c>
      <c r="C774" s="30" t="e"/>
      <c r="D774" s="31">
        <v>270</v>
      </c>
      <c r="E774" s="31">
        <v>260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2132</v>
      </c>
      <c r="B775" s="29" t="s">
        <v>23</v>
      </c>
      <c r="C775" s="30" t="e"/>
      <c r="D775" s="31">
        <v>270</v>
      </c>
      <c r="E775" s="31">
        <v>260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2133</v>
      </c>
      <c r="B776" s="29" t="s">
        <v>23</v>
      </c>
      <c r="C776" s="30" t="e"/>
      <c r="D776" s="31">
        <v>270</v>
      </c>
      <c r="E776" s="31">
        <v>260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2134</v>
      </c>
      <c r="B777" s="29" t="s">
        <v>23</v>
      </c>
      <c r="C777" s="30" t="e"/>
      <c r="D777" s="31">
        <v>270</v>
      </c>
      <c r="E777" s="31">
        <v>260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2135</v>
      </c>
      <c r="B778" s="29" t="s">
        <v>23</v>
      </c>
      <c r="C778" s="30" t="e"/>
      <c r="D778" s="31">
        <v>270</v>
      </c>
      <c r="E778" s="31">
        <v>260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2136</v>
      </c>
      <c r="B779" s="29" t="s">
        <v>23</v>
      </c>
      <c r="C779" s="30" t="e"/>
      <c r="D779" s="31">
        <v>270</v>
      </c>
      <c r="E779" s="31">
        <v>260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2137</v>
      </c>
      <c r="B780" s="29" t="s">
        <v>23</v>
      </c>
      <c r="C780" s="30" t="e"/>
      <c r="D780" s="31">
        <v>270</v>
      </c>
      <c r="E780" s="31">
        <v>260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2138</v>
      </c>
      <c r="B781" s="29" t="s">
        <v>23</v>
      </c>
      <c r="C781" s="30" t="e"/>
      <c r="D781" s="31">
        <v>270</v>
      </c>
      <c r="E781" s="31">
        <v>260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2139</v>
      </c>
      <c r="B782" s="29" t="s">
        <v>23</v>
      </c>
      <c r="C782" s="30" t="e"/>
      <c r="D782" s="31">
        <v>270</v>
      </c>
      <c r="E782" s="31">
        <v>260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2140</v>
      </c>
      <c r="B783" s="29" t="s">
        <v>23</v>
      </c>
      <c r="C783" s="30" t="e"/>
      <c r="D783" s="31">
        <v>270</v>
      </c>
      <c r="E783" s="31">
        <v>260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2141</v>
      </c>
      <c r="B784" s="29" t="s">
        <v>23</v>
      </c>
      <c r="C784" s="30" t="e"/>
      <c r="D784" s="31">
        <v>270</v>
      </c>
      <c r="E784" s="31">
        <v>260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2142</v>
      </c>
      <c r="B785" s="29" t="s">
        <v>23</v>
      </c>
      <c r="C785" s="30" t="e"/>
      <c r="D785" s="31">
        <v>270</v>
      </c>
      <c r="E785" s="31">
        <v>260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2143</v>
      </c>
      <c r="B786" s="29" t="s">
        <v>23</v>
      </c>
      <c r="C786" s="30" t="e"/>
      <c r="D786" s="31">
        <v>270</v>
      </c>
      <c r="E786" s="31">
        <v>260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2144</v>
      </c>
      <c r="B787" s="29" t="s">
        <v>23</v>
      </c>
      <c r="C787" s="30" t="e"/>
      <c r="D787" s="31">
        <v>270</v>
      </c>
      <c r="E787" s="31">
        <v>260</v>
      </c>
      <c r="F787" s="29">
        <v>0</v>
      </c>
      <c r="G787" s="32">
        <f>C787*D787</f>
        <v>0</v>
      </c>
      <c r="H787" s="32">
        <f>C787*E787</f>
        <v>0</v>
      </c>
    </row>
    <row r="788" ht="21" customHeight="true" s="1" customFormat="true">
      <c r="A788" s="20" t="s">
        <v>731</v>
      </c>
      <c r="B788" s="21" t="e"/>
      <c r="C788" s="22" t="e"/>
      <c r="D788" s="22" t="e"/>
      <c r="E788" s="22" t="e"/>
      <c r="F788" s="22" t="e"/>
      <c r="G788" s="22" t="e"/>
      <c r="H788" s="23" t="e"/>
    </row>
    <row r="789" ht="21" customHeight="true" s="1" customFormat="true" outlineLevel="1">
      <c r="A789" s="24" t="s">
        <v>2145</v>
      </c>
      <c r="B789" s="25" t="e"/>
      <c r="C789" s="26" t="e"/>
      <c r="D789" s="26" t="e"/>
      <c r="E789" s="26" t="e"/>
      <c r="F789" s="26" t="e"/>
      <c r="G789" s="26" t="e"/>
      <c r="H789" s="27" t="e"/>
    </row>
    <row r="790" ht="15" customHeight="true" s="1" customFormat="true" outlineLevel="2">
      <c r="A790" s="28" t="s">
        <v>2146</v>
      </c>
      <c r="B790" s="29" t="s">
        <v>23</v>
      </c>
      <c r="C790" s="30" t="e"/>
      <c r="D790" s="31">
        <v>470</v>
      </c>
      <c r="E790" s="31">
        <v>460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2147</v>
      </c>
      <c r="B791" s="29" t="s">
        <v>23</v>
      </c>
      <c r="C791" s="30" t="e"/>
      <c r="D791" s="31">
        <v>470</v>
      </c>
      <c r="E791" s="31">
        <v>460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2148</v>
      </c>
      <c r="B792" s="29" t="s">
        <v>23</v>
      </c>
      <c r="C792" s="30" t="e"/>
      <c r="D792" s="31">
        <v>470</v>
      </c>
      <c r="E792" s="31">
        <v>460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2149</v>
      </c>
      <c r="B793" s="29" t="s">
        <v>23</v>
      </c>
      <c r="C793" s="30" t="e"/>
      <c r="D793" s="31">
        <v>470</v>
      </c>
      <c r="E793" s="31">
        <v>460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2150</v>
      </c>
      <c r="B794" s="29" t="s">
        <v>23</v>
      </c>
      <c r="C794" s="30" t="e"/>
      <c r="D794" s="31">
        <v>470</v>
      </c>
      <c r="E794" s="31">
        <v>460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2151</v>
      </c>
      <c r="B795" s="29" t="s">
        <v>23</v>
      </c>
      <c r="C795" s="30" t="e"/>
      <c r="D795" s="31">
        <v>470</v>
      </c>
      <c r="E795" s="31">
        <v>460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2152</v>
      </c>
      <c r="B796" s="29" t="s">
        <v>23</v>
      </c>
      <c r="C796" s="30" t="e"/>
      <c r="D796" s="31">
        <v>470</v>
      </c>
      <c r="E796" s="31">
        <v>460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2153</v>
      </c>
      <c r="B797" s="29" t="s">
        <v>16</v>
      </c>
      <c r="C797" s="30" t="e"/>
      <c r="D797" s="31">
        <v>470</v>
      </c>
      <c r="E797" s="31">
        <v>460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2154</v>
      </c>
      <c r="B798" s="29" t="s">
        <v>16</v>
      </c>
      <c r="C798" s="30" t="e"/>
      <c r="D798" s="31">
        <v>470</v>
      </c>
      <c r="E798" s="31">
        <v>460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2155</v>
      </c>
      <c r="B799" s="29" t="s">
        <v>23</v>
      </c>
      <c r="C799" s="30" t="e"/>
      <c r="D799" s="31">
        <v>470</v>
      </c>
      <c r="E799" s="31">
        <v>460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2156</v>
      </c>
      <c r="B800" s="29" t="s">
        <v>23</v>
      </c>
      <c r="C800" s="30" t="e"/>
      <c r="D800" s="31">
        <v>470</v>
      </c>
      <c r="E800" s="31">
        <v>460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2157</v>
      </c>
      <c r="B801" s="29" t="s">
        <v>23</v>
      </c>
      <c r="C801" s="30" t="e"/>
      <c r="D801" s="31">
        <v>470</v>
      </c>
      <c r="E801" s="31">
        <v>460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2158</v>
      </c>
      <c r="B802" s="29" t="s">
        <v>23</v>
      </c>
      <c r="C802" s="30" t="e"/>
      <c r="D802" s="31">
        <v>470</v>
      </c>
      <c r="E802" s="31">
        <v>460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2159</v>
      </c>
      <c r="B803" s="29" t="s">
        <v>23</v>
      </c>
      <c r="C803" s="30" t="e"/>
      <c r="D803" s="31">
        <v>470</v>
      </c>
      <c r="E803" s="31">
        <v>460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2160</v>
      </c>
      <c r="B804" s="29" t="s">
        <v>23</v>
      </c>
      <c r="C804" s="30" t="e"/>
      <c r="D804" s="31">
        <v>470</v>
      </c>
      <c r="E804" s="31">
        <v>460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2161</v>
      </c>
      <c r="B805" s="29" t="s">
        <v>23</v>
      </c>
      <c r="C805" s="30" t="e"/>
      <c r="D805" s="31">
        <v>470</v>
      </c>
      <c r="E805" s="31">
        <v>460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2162</v>
      </c>
      <c r="B806" s="29" t="s">
        <v>23</v>
      </c>
      <c r="C806" s="30" t="e"/>
      <c r="D806" s="31">
        <v>470</v>
      </c>
      <c r="E806" s="31">
        <v>460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2163</v>
      </c>
      <c r="B807" s="29" t="s">
        <v>23</v>
      </c>
      <c r="C807" s="30" t="e"/>
      <c r="D807" s="31">
        <v>470</v>
      </c>
      <c r="E807" s="31">
        <v>460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2164</v>
      </c>
      <c r="B808" s="29" t="s">
        <v>23</v>
      </c>
      <c r="C808" s="30" t="e"/>
      <c r="D808" s="31">
        <v>470</v>
      </c>
      <c r="E808" s="31">
        <v>460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2165</v>
      </c>
      <c r="B809" s="29" t="s">
        <v>23</v>
      </c>
      <c r="C809" s="30" t="e"/>
      <c r="D809" s="31">
        <v>470</v>
      </c>
      <c r="E809" s="31">
        <v>460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2166</v>
      </c>
      <c r="B810" s="29" t="s">
        <v>23</v>
      </c>
      <c r="C810" s="30" t="e"/>
      <c r="D810" s="31">
        <v>470</v>
      </c>
      <c r="E810" s="31">
        <v>460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2167</v>
      </c>
      <c r="B811" s="29" t="s">
        <v>23</v>
      </c>
      <c r="C811" s="30" t="e"/>
      <c r="D811" s="31">
        <v>470</v>
      </c>
      <c r="E811" s="31">
        <v>460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2168</v>
      </c>
      <c r="B812" s="29" t="s">
        <v>23</v>
      </c>
      <c r="C812" s="30" t="e"/>
      <c r="D812" s="31">
        <v>470</v>
      </c>
      <c r="E812" s="31">
        <v>460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2169</v>
      </c>
      <c r="B813" s="29" t="s">
        <v>23</v>
      </c>
      <c r="C813" s="30" t="e"/>
      <c r="D813" s="31">
        <v>470</v>
      </c>
      <c r="E813" s="31">
        <v>460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2170</v>
      </c>
      <c r="B814" s="29" t="s">
        <v>23</v>
      </c>
      <c r="C814" s="30" t="e"/>
      <c r="D814" s="31">
        <v>470</v>
      </c>
      <c r="E814" s="31">
        <v>460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2171</v>
      </c>
      <c r="B815" s="29" t="s">
        <v>23</v>
      </c>
      <c r="C815" s="30" t="e"/>
      <c r="D815" s="31">
        <v>470</v>
      </c>
      <c r="E815" s="31">
        <v>460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2172</v>
      </c>
      <c r="B816" s="29" t="s">
        <v>23</v>
      </c>
      <c r="C816" s="30" t="e"/>
      <c r="D816" s="31">
        <v>470</v>
      </c>
      <c r="E816" s="31">
        <v>460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2173</v>
      </c>
      <c r="B817" s="29" t="s">
        <v>23</v>
      </c>
      <c r="C817" s="30" t="e"/>
      <c r="D817" s="31">
        <v>470</v>
      </c>
      <c r="E817" s="31">
        <v>460</v>
      </c>
      <c r="F817" s="29">
        <v>0</v>
      </c>
      <c r="G817" s="32">
        <f>C817*D817</f>
        <v>0</v>
      </c>
      <c r="H817" s="32">
        <f>C817*E817</f>
        <v>0</v>
      </c>
    </row>
    <row r="818" ht="21" customHeight="true" s="1" customFormat="true" outlineLevel="1">
      <c r="A818" s="24" t="s">
        <v>2174</v>
      </c>
      <c r="B818" s="25" t="e"/>
      <c r="C818" s="26" t="e"/>
      <c r="D818" s="26" t="e"/>
      <c r="E818" s="26" t="e"/>
      <c r="F818" s="26" t="e"/>
      <c r="G818" s="26" t="e"/>
      <c r="H818" s="27" t="e"/>
    </row>
    <row r="819" ht="15" customHeight="true" s="1" customFormat="true" outlineLevel="2">
      <c r="A819" s="28" t="s">
        <v>2175</v>
      </c>
      <c r="B819" s="29" t="s">
        <v>16</v>
      </c>
      <c r="C819" s="30" t="e"/>
      <c r="D819" s="31">
        <v>450</v>
      </c>
      <c r="E819" s="31">
        <v>440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2176</v>
      </c>
      <c r="B820" s="29" t="s">
        <v>23</v>
      </c>
      <c r="C820" s="30" t="e"/>
      <c r="D820" s="31">
        <v>450</v>
      </c>
      <c r="E820" s="31">
        <v>440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2177</v>
      </c>
      <c r="B821" s="29" t="s">
        <v>23</v>
      </c>
      <c r="C821" s="30" t="e"/>
      <c r="D821" s="31">
        <v>450</v>
      </c>
      <c r="E821" s="31">
        <v>440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2178</v>
      </c>
      <c r="B822" s="29" t="s">
        <v>23</v>
      </c>
      <c r="C822" s="30" t="e"/>
      <c r="D822" s="31">
        <v>450</v>
      </c>
      <c r="E822" s="31">
        <v>440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2179</v>
      </c>
      <c r="B823" s="29" t="s">
        <v>23</v>
      </c>
      <c r="C823" s="30" t="e"/>
      <c r="D823" s="31">
        <v>450</v>
      </c>
      <c r="E823" s="31">
        <v>440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2180</v>
      </c>
      <c r="B824" s="29" t="s">
        <v>16</v>
      </c>
      <c r="C824" s="30" t="e"/>
      <c r="D824" s="31">
        <v>450</v>
      </c>
      <c r="E824" s="31">
        <v>440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2181</v>
      </c>
      <c r="B825" s="29" t="s">
        <v>23</v>
      </c>
      <c r="C825" s="30" t="e"/>
      <c r="D825" s="31">
        <v>450</v>
      </c>
      <c r="E825" s="31">
        <v>440</v>
      </c>
      <c r="F825" s="29">
        <v>0</v>
      </c>
      <c r="G825" s="32">
        <f>C825*D825</f>
        <v>0</v>
      </c>
      <c r="H825" s="32">
        <f>C825*E825</f>
        <v>0</v>
      </c>
    </row>
    <row r="826" ht="21" customHeight="true" s="1" customFormat="true">
      <c r="A826" s="20" t="s">
        <v>2182</v>
      </c>
      <c r="B826" s="21" t="e"/>
      <c r="C826" s="22" t="e"/>
      <c r="D826" s="22" t="e"/>
      <c r="E826" s="22" t="e"/>
      <c r="F826" s="22" t="e"/>
      <c r="G826" s="22" t="e"/>
      <c r="H826" s="23" t="e"/>
    </row>
    <row r="827" ht="21" customHeight="true" s="1" customFormat="true" outlineLevel="1">
      <c r="A827" s="24" t="s">
        <v>2183</v>
      </c>
      <c r="B827" s="25" t="e"/>
      <c r="C827" s="26" t="e"/>
      <c r="D827" s="26" t="e"/>
      <c r="E827" s="26" t="e"/>
      <c r="F827" s="26" t="e"/>
      <c r="G827" s="26" t="e"/>
      <c r="H827" s="27" t="e"/>
    </row>
    <row r="828" ht="15" customHeight="true" s="1" customFormat="true" outlineLevel="2">
      <c r="A828" s="28" t="s">
        <v>2184</v>
      </c>
      <c r="B828" s="29" t="s">
        <v>23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2185</v>
      </c>
      <c r="B829" s="29" t="s">
        <v>23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2186</v>
      </c>
      <c r="B830" s="29" t="s">
        <v>23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2187</v>
      </c>
      <c r="B831" s="29" t="s">
        <v>23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2188</v>
      </c>
      <c r="B832" s="29" t="s">
        <v>23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2189</v>
      </c>
      <c r="B833" s="29" t="s">
        <v>23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2190</v>
      </c>
      <c r="B834" s="29" t="s">
        <v>23</v>
      </c>
      <c r="C834" s="30" t="e"/>
      <c r="D834" s="31">
        <v>280</v>
      </c>
      <c r="E834" s="31">
        <v>270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2191</v>
      </c>
      <c r="B835" s="29" t="s">
        <v>16</v>
      </c>
      <c r="C835" s="30" t="e"/>
      <c r="D835" s="31">
        <v>280</v>
      </c>
      <c r="E835" s="31">
        <v>270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2192</v>
      </c>
      <c r="B836" s="29" t="s">
        <v>23</v>
      </c>
      <c r="C836" s="30" t="e"/>
      <c r="D836" s="31">
        <v>280</v>
      </c>
      <c r="E836" s="31">
        <v>270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2193</v>
      </c>
      <c r="B837" s="29" t="s">
        <v>16</v>
      </c>
      <c r="C837" s="30" t="e"/>
      <c r="D837" s="31">
        <v>280</v>
      </c>
      <c r="E837" s="31">
        <v>270</v>
      </c>
      <c r="F837" s="29">
        <v>0</v>
      </c>
      <c r="G837" s="32">
        <f>C837*D837</f>
        <v>0</v>
      </c>
      <c r="H837" s="32">
        <f>C837*E837</f>
        <v>0</v>
      </c>
    </row>
    <row r="838" ht="21" customHeight="true" s="1" customFormat="true" outlineLevel="1">
      <c r="A838" s="24" t="s">
        <v>2194</v>
      </c>
      <c r="B838" s="25" t="e"/>
      <c r="C838" s="26" t="e"/>
      <c r="D838" s="26" t="e"/>
      <c r="E838" s="26" t="e"/>
      <c r="F838" s="26" t="e"/>
      <c r="G838" s="26" t="e"/>
      <c r="H838" s="27" t="e"/>
    </row>
    <row r="839" ht="15" customHeight="true" s="1" customFormat="true" outlineLevel="2">
      <c r="A839" s="28" t="s">
        <v>2195</v>
      </c>
      <c r="B839" s="29" t="s">
        <v>23</v>
      </c>
      <c r="C839" s="30" t="e"/>
      <c r="D839" s="31">
        <v>280</v>
      </c>
      <c r="E839" s="31">
        <v>270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2196</v>
      </c>
      <c r="B840" s="29" t="s">
        <v>23</v>
      </c>
      <c r="C840" s="30" t="e"/>
      <c r="D840" s="31">
        <v>280</v>
      </c>
      <c r="E840" s="31">
        <v>270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2197</v>
      </c>
      <c r="B841" s="29" t="s">
        <v>23</v>
      </c>
      <c r="C841" s="30" t="e"/>
      <c r="D841" s="31">
        <v>280</v>
      </c>
      <c r="E841" s="31">
        <v>270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2198</v>
      </c>
      <c r="B842" s="29" t="s">
        <v>23</v>
      </c>
      <c r="C842" s="30" t="e"/>
      <c r="D842" s="31">
        <v>280</v>
      </c>
      <c r="E842" s="31">
        <v>270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2199</v>
      </c>
      <c r="B843" s="29" t="s">
        <v>23</v>
      </c>
      <c r="C843" s="30" t="e"/>
      <c r="D843" s="31">
        <v>280</v>
      </c>
      <c r="E843" s="31">
        <v>270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2200</v>
      </c>
      <c r="B844" s="29" t="s">
        <v>23</v>
      </c>
      <c r="C844" s="30" t="e"/>
      <c r="D844" s="31">
        <v>280</v>
      </c>
      <c r="E844" s="31">
        <v>270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2201</v>
      </c>
      <c r="B845" s="29" t="s">
        <v>23</v>
      </c>
      <c r="C845" s="30" t="e"/>
      <c r="D845" s="31">
        <v>280</v>
      </c>
      <c r="E845" s="31">
        <v>270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2202</v>
      </c>
      <c r="B846" s="29" t="s">
        <v>23</v>
      </c>
      <c r="C846" s="30" t="e"/>
      <c r="D846" s="31">
        <v>280</v>
      </c>
      <c r="E846" s="31">
        <v>270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2203</v>
      </c>
      <c r="B847" s="29" t="s">
        <v>23</v>
      </c>
      <c r="C847" s="30" t="e"/>
      <c r="D847" s="31">
        <v>280</v>
      </c>
      <c r="E847" s="31">
        <v>270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2204</v>
      </c>
      <c r="B848" s="29" t="s">
        <v>23</v>
      </c>
      <c r="C848" s="30" t="e"/>
      <c r="D848" s="31">
        <v>280</v>
      </c>
      <c r="E848" s="31">
        <v>270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2205</v>
      </c>
      <c r="B849" s="29" t="s">
        <v>23</v>
      </c>
      <c r="C849" s="30" t="e"/>
      <c r="D849" s="31">
        <v>280</v>
      </c>
      <c r="E849" s="31">
        <v>270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2206</v>
      </c>
      <c r="B850" s="29" t="s">
        <v>23</v>
      </c>
      <c r="C850" s="30" t="e"/>
      <c r="D850" s="31">
        <v>280</v>
      </c>
      <c r="E850" s="31">
        <v>270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2207</v>
      </c>
      <c r="B851" s="29" t="s">
        <v>23</v>
      </c>
      <c r="C851" s="30" t="e"/>
      <c r="D851" s="31">
        <v>280</v>
      </c>
      <c r="E851" s="31">
        <v>270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2208</v>
      </c>
      <c r="B852" s="29" t="s">
        <v>23</v>
      </c>
      <c r="C852" s="30" t="e"/>
      <c r="D852" s="31">
        <v>280</v>
      </c>
      <c r="E852" s="31">
        <v>270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2209</v>
      </c>
      <c r="B853" s="29" t="s">
        <v>23</v>
      </c>
      <c r="C853" s="30" t="e"/>
      <c r="D853" s="31">
        <v>280</v>
      </c>
      <c r="E853" s="31">
        <v>270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2210</v>
      </c>
      <c r="B854" s="29" t="s">
        <v>23</v>
      </c>
      <c r="C854" s="30" t="e"/>
      <c r="D854" s="31">
        <v>280</v>
      </c>
      <c r="E854" s="31">
        <v>270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2211</v>
      </c>
      <c r="B855" s="29" t="s">
        <v>23</v>
      </c>
      <c r="C855" s="30" t="e"/>
      <c r="D855" s="31">
        <v>280</v>
      </c>
      <c r="E855" s="31">
        <v>270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2212</v>
      </c>
      <c r="B856" s="29" t="s">
        <v>23</v>
      </c>
      <c r="C856" s="30" t="e"/>
      <c r="D856" s="31">
        <v>280</v>
      </c>
      <c r="E856" s="31">
        <v>270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2213</v>
      </c>
      <c r="B857" s="29" t="s">
        <v>23</v>
      </c>
      <c r="C857" s="30" t="e"/>
      <c r="D857" s="31">
        <v>280</v>
      </c>
      <c r="E857" s="31">
        <v>270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2214</v>
      </c>
      <c r="B858" s="29" t="s">
        <v>23</v>
      </c>
      <c r="C858" s="30" t="e"/>
      <c r="D858" s="31">
        <v>280</v>
      </c>
      <c r="E858" s="31">
        <v>270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2215</v>
      </c>
      <c r="B859" s="29" t="s">
        <v>23</v>
      </c>
      <c r="C859" s="30" t="e"/>
      <c r="D859" s="31">
        <v>280</v>
      </c>
      <c r="E859" s="31">
        <v>270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2216</v>
      </c>
      <c r="B860" s="29" t="s">
        <v>23</v>
      </c>
      <c r="C860" s="30" t="e"/>
      <c r="D860" s="31">
        <v>280</v>
      </c>
      <c r="E860" s="31">
        <v>270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2217</v>
      </c>
      <c r="B861" s="29" t="s">
        <v>23</v>
      </c>
      <c r="C861" s="30" t="e"/>
      <c r="D861" s="31">
        <v>280</v>
      </c>
      <c r="E861" s="31">
        <v>270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2218</v>
      </c>
      <c r="B862" s="29" t="s">
        <v>23</v>
      </c>
      <c r="C862" s="30" t="e"/>
      <c r="D862" s="31">
        <v>280</v>
      </c>
      <c r="E862" s="31">
        <v>270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2219</v>
      </c>
      <c r="B863" s="29" t="s">
        <v>23</v>
      </c>
      <c r="C863" s="30" t="e"/>
      <c r="D863" s="31">
        <v>280</v>
      </c>
      <c r="E863" s="31">
        <v>270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2220</v>
      </c>
      <c r="B864" s="29" t="s">
        <v>23</v>
      </c>
      <c r="C864" s="30" t="e"/>
      <c r="D864" s="31">
        <v>280</v>
      </c>
      <c r="E864" s="31">
        <v>270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2221</v>
      </c>
      <c r="B865" s="29" t="s">
        <v>23</v>
      </c>
      <c r="C865" s="30" t="e"/>
      <c r="D865" s="31">
        <v>280</v>
      </c>
      <c r="E865" s="31">
        <v>270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2222</v>
      </c>
      <c r="B866" s="29" t="s">
        <v>23</v>
      </c>
      <c r="C866" s="30" t="e"/>
      <c r="D866" s="31">
        <v>280</v>
      </c>
      <c r="E866" s="31">
        <v>270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2223</v>
      </c>
      <c r="B867" s="29" t="s">
        <v>23</v>
      </c>
      <c r="C867" s="30" t="e"/>
      <c r="D867" s="31">
        <v>280</v>
      </c>
      <c r="E867" s="31">
        <v>270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2224</v>
      </c>
      <c r="B868" s="29" t="s">
        <v>23</v>
      </c>
      <c r="C868" s="30" t="e"/>
      <c r="D868" s="31">
        <v>280</v>
      </c>
      <c r="E868" s="31">
        <v>270</v>
      </c>
      <c r="F868" s="29">
        <v>0</v>
      </c>
      <c r="G868" s="32">
        <f>C868*D868</f>
        <v>0</v>
      </c>
      <c r="H868" s="32">
        <f>C868*E868</f>
        <v>0</v>
      </c>
    </row>
    <row r="869" ht="21" customHeight="true" s="1" customFormat="true" outlineLevel="1">
      <c r="A869" s="24" t="s">
        <v>2225</v>
      </c>
      <c r="B869" s="25" t="e"/>
      <c r="C869" s="26" t="e"/>
      <c r="D869" s="26" t="e"/>
      <c r="E869" s="26" t="e"/>
      <c r="F869" s="26" t="e"/>
      <c r="G869" s="26" t="e"/>
      <c r="H869" s="27" t="e"/>
    </row>
    <row r="870" ht="15" customHeight="true" s="1" customFormat="true" outlineLevel="2">
      <c r="A870" s="28" t="s">
        <v>2226</v>
      </c>
      <c r="B870" s="29" t="s">
        <v>16</v>
      </c>
      <c r="C870" s="30" t="e"/>
      <c r="D870" s="31">
        <v>280</v>
      </c>
      <c r="E870" s="31">
        <v>270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2227</v>
      </c>
      <c r="B871" s="29" t="s">
        <v>16</v>
      </c>
      <c r="C871" s="30" t="e"/>
      <c r="D871" s="31">
        <v>280</v>
      </c>
      <c r="E871" s="31">
        <v>270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2228</v>
      </c>
      <c r="B872" s="29" t="s">
        <v>23</v>
      </c>
      <c r="C872" s="30" t="e"/>
      <c r="D872" s="31">
        <v>280</v>
      </c>
      <c r="E872" s="31">
        <v>270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2229</v>
      </c>
      <c r="B873" s="29" t="s">
        <v>16</v>
      </c>
      <c r="C873" s="30" t="e"/>
      <c r="D873" s="31">
        <v>280</v>
      </c>
      <c r="E873" s="31">
        <v>270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2230</v>
      </c>
      <c r="B874" s="29" t="s">
        <v>23</v>
      </c>
      <c r="C874" s="30" t="e"/>
      <c r="D874" s="31">
        <v>280</v>
      </c>
      <c r="E874" s="31">
        <v>270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2231</v>
      </c>
      <c r="B875" s="29" t="s">
        <v>16</v>
      </c>
      <c r="C875" s="30" t="e"/>
      <c r="D875" s="31">
        <v>280</v>
      </c>
      <c r="E875" s="31">
        <v>270</v>
      </c>
      <c r="F875" s="29">
        <v>0</v>
      </c>
      <c r="G875" s="32">
        <f>C875*D875</f>
        <v>0</v>
      </c>
      <c r="H875" s="32">
        <f>C875*E875</f>
        <v>0</v>
      </c>
    </row>
    <row r="876" ht="21" customHeight="true" s="1" customFormat="true" outlineLevel="1">
      <c r="A876" s="24" t="s">
        <v>2232</v>
      </c>
      <c r="B876" s="25" t="e"/>
      <c r="C876" s="26" t="e"/>
      <c r="D876" s="26" t="e"/>
      <c r="E876" s="26" t="e"/>
      <c r="F876" s="26" t="e"/>
      <c r="G876" s="26" t="e"/>
      <c r="H876" s="27" t="e"/>
    </row>
    <row r="877" ht="15" customHeight="true" s="1" customFormat="true" outlineLevel="2">
      <c r="A877" s="28" t="s">
        <v>2233</v>
      </c>
      <c r="B877" s="29" t="s">
        <v>23</v>
      </c>
      <c r="C877" s="30" t="e"/>
      <c r="D877" s="31">
        <v>280</v>
      </c>
      <c r="E877" s="31">
        <v>270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2234</v>
      </c>
      <c r="B878" s="29" t="s">
        <v>16</v>
      </c>
      <c r="C878" s="30" t="e"/>
      <c r="D878" s="31">
        <v>280</v>
      </c>
      <c r="E878" s="31">
        <v>270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2235</v>
      </c>
      <c r="B879" s="29" t="s">
        <v>16</v>
      </c>
      <c r="C879" s="30" t="e"/>
      <c r="D879" s="31">
        <v>280</v>
      </c>
      <c r="E879" s="31">
        <v>270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2236</v>
      </c>
      <c r="B880" s="29" t="s">
        <v>23</v>
      </c>
      <c r="C880" s="30" t="e"/>
      <c r="D880" s="31">
        <v>280</v>
      </c>
      <c r="E880" s="31">
        <v>270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2237</v>
      </c>
      <c r="B881" s="29" t="s">
        <v>23</v>
      </c>
      <c r="C881" s="30" t="e"/>
      <c r="D881" s="31">
        <v>280</v>
      </c>
      <c r="E881" s="31">
        <v>270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2238</v>
      </c>
      <c r="B882" s="29" t="s">
        <v>23</v>
      </c>
      <c r="C882" s="30" t="e"/>
      <c r="D882" s="31">
        <v>280</v>
      </c>
      <c r="E882" s="31">
        <v>270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2239</v>
      </c>
      <c r="B883" s="29" t="s">
        <v>16</v>
      </c>
      <c r="C883" s="30" t="e"/>
      <c r="D883" s="31">
        <v>280</v>
      </c>
      <c r="E883" s="31">
        <v>270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2240</v>
      </c>
      <c r="B884" s="29" t="s">
        <v>16</v>
      </c>
      <c r="C884" s="30" t="e"/>
      <c r="D884" s="31">
        <v>280</v>
      </c>
      <c r="E884" s="31">
        <v>270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2241</v>
      </c>
      <c r="B885" s="29" t="s">
        <v>16</v>
      </c>
      <c r="C885" s="30" t="e"/>
      <c r="D885" s="31">
        <v>280</v>
      </c>
      <c r="E885" s="31">
        <v>270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2242</v>
      </c>
      <c r="B886" s="29" t="s">
        <v>16</v>
      </c>
      <c r="C886" s="30" t="e"/>
      <c r="D886" s="31">
        <v>280</v>
      </c>
      <c r="E886" s="31">
        <v>270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2243</v>
      </c>
      <c r="B887" s="29" t="s">
        <v>16</v>
      </c>
      <c r="C887" s="30" t="e"/>
      <c r="D887" s="31">
        <v>280</v>
      </c>
      <c r="E887" s="31">
        <v>270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2244</v>
      </c>
      <c r="B888" s="29" t="s">
        <v>16</v>
      </c>
      <c r="C888" s="30" t="e"/>
      <c r="D888" s="31">
        <v>280</v>
      </c>
      <c r="E888" s="31">
        <v>270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2245</v>
      </c>
      <c r="B889" s="29" t="s">
        <v>23</v>
      </c>
      <c r="C889" s="30" t="e"/>
      <c r="D889" s="31">
        <v>280</v>
      </c>
      <c r="E889" s="31">
        <v>270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2246</v>
      </c>
      <c r="B890" s="29" t="s">
        <v>16</v>
      </c>
      <c r="C890" s="30" t="e"/>
      <c r="D890" s="31">
        <v>280</v>
      </c>
      <c r="E890" s="31">
        <v>270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2247</v>
      </c>
      <c r="B891" s="29" t="s">
        <v>16</v>
      </c>
      <c r="C891" s="30" t="e"/>
      <c r="D891" s="31">
        <v>280</v>
      </c>
      <c r="E891" s="31">
        <v>270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2248</v>
      </c>
      <c r="B892" s="29" t="s">
        <v>16</v>
      </c>
      <c r="C892" s="30" t="e"/>
      <c r="D892" s="31">
        <v>280</v>
      </c>
      <c r="E892" s="31">
        <v>270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2249</v>
      </c>
      <c r="B893" s="29" t="s">
        <v>16</v>
      </c>
      <c r="C893" s="30" t="e"/>
      <c r="D893" s="31">
        <v>280</v>
      </c>
      <c r="E893" s="31">
        <v>270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2250</v>
      </c>
      <c r="B894" s="29" t="s">
        <v>23</v>
      </c>
      <c r="C894" s="30" t="e"/>
      <c r="D894" s="31">
        <v>280</v>
      </c>
      <c r="E894" s="31">
        <v>270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2251</v>
      </c>
      <c r="B895" s="29" t="s">
        <v>23</v>
      </c>
      <c r="C895" s="30" t="e"/>
      <c r="D895" s="31">
        <v>280</v>
      </c>
      <c r="E895" s="31">
        <v>270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2252</v>
      </c>
      <c r="B896" s="29" t="s">
        <v>16</v>
      </c>
      <c r="C896" s="30" t="e"/>
      <c r="D896" s="31">
        <v>280</v>
      </c>
      <c r="E896" s="31">
        <v>270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2253</v>
      </c>
      <c r="B897" s="29" t="s">
        <v>16</v>
      </c>
      <c r="C897" s="30" t="e"/>
      <c r="D897" s="31">
        <v>280</v>
      </c>
      <c r="E897" s="31">
        <v>270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2254</v>
      </c>
      <c r="B898" s="29" t="s">
        <v>23</v>
      </c>
      <c r="C898" s="30" t="e"/>
      <c r="D898" s="31">
        <v>280</v>
      </c>
      <c r="E898" s="31">
        <v>270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2255</v>
      </c>
      <c r="B899" s="29" t="s">
        <v>16</v>
      </c>
      <c r="C899" s="30" t="e"/>
      <c r="D899" s="31">
        <v>280</v>
      </c>
      <c r="E899" s="31">
        <v>270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2256</v>
      </c>
      <c r="B900" s="29" t="s">
        <v>16</v>
      </c>
      <c r="C900" s="30" t="e"/>
      <c r="D900" s="31">
        <v>280</v>
      </c>
      <c r="E900" s="31">
        <v>270</v>
      </c>
      <c r="F900" s="29">
        <v>0</v>
      </c>
      <c r="G900" s="32">
        <f>C900*D900</f>
        <v>0</v>
      </c>
      <c r="H900" s="32">
        <f>C900*E900</f>
        <v>0</v>
      </c>
    </row>
    <row r="901" ht="21" customHeight="true" s="1" customFormat="true" outlineLevel="1">
      <c r="A901" s="24" t="s">
        <v>2257</v>
      </c>
      <c r="B901" s="25" t="e"/>
      <c r="C901" s="26" t="e"/>
      <c r="D901" s="26" t="e"/>
      <c r="E901" s="26" t="e"/>
      <c r="F901" s="26" t="e"/>
      <c r="G901" s="26" t="e"/>
      <c r="H901" s="27" t="e"/>
    </row>
    <row r="902" ht="15" customHeight="true" s="1" customFormat="true" outlineLevel="2">
      <c r="A902" s="28" t="s">
        <v>2258</v>
      </c>
      <c r="B902" s="29" t="s">
        <v>23</v>
      </c>
      <c r="C902" s="30" t="e"/>
      <c r="D902" s="31">
        <v>250</v>
      </c>
      <c r="E902" s="31">
        <v>240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2259</v>
      </c>
      <c r="B903" s="29" t="s">
        <v>23</v>
      </c>
      <c r="C903" s="30" t="e"/>
      <c r="D903" s="31">
        <v>250</v>
      </c>
      <c r="E903" s="31">
        <v>240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2260</v>
      </c>
      <c r="B904" s="29" t="s">
        <v>23</v>
      </c>
      <c r="C904" s="30" t="e"/>
      <c r="D904" s="31">
        <v>250</v>
      </c>
      <c r="E904" s="31">
        <v>240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2261</v>
      </c>
      <c r="B905" s="29" t="s">
        <v>23</v>
      </c>
      <c r="C905" s="30" t="e"/>
      <c r="D905" s="31">
        <v>250</v>
      </c>
      <c r="E905" s="31">
        <v>240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2262</v>
      </c>
      <c r="B906" s="29" t="s">
        <v>23</v>
      </c>
      <c r="C906" s="30" t="e"/>
      <c r="D906" s="31">
        <v>250</v>
      </c>
      <c r="E906" s="31">
        <v>240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2263</v>
      </c>
      <c r="B907" s="29" t="s">
        <v>23</v>
      </c>
      <c r="C907" s="30" t="e"/>
      <c r="D907" s="31">
        <v>250</v>
      </c>
      <c r="E907" s="31">
        <v>240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2264</v>
      </c>
      <c r="B908" s="29" t="s">
        <v>23</v>
      </c>
      <c r="C908" s="30" t="e"/>
      <c r="D908" s="31">
        <v>250</v>
      </c>
      <c r="E908" s="31">
        <v>240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2265</v>
      </c>
      <c r="B909" s="29" t="s">
        <v>23</v>
      </c>
      <c r="C909" s="30" t="e"/>
      <c r="D909" s="31">
        <v>250</v>
      </c>
      <c r="E909" s="31">
        <v>240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2266</v>
      </c>
      <c r="B910" s="29" t="s">
        <v>23</v>
      </c>
      <c r="C910" s="30" t="e"/>
      <c r="D910" s="31">
        <v>250</v>
      </c>
      <c r="E910" s="31">
        <v>240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2267</v>
      </c>
      <c r="B911" s="29" t="s">
        <v>23</v>
      </c>
      <c r="C911" s="30" t="e"/>
      <c r="D911" s="31">
        <v>250</v>
      </c>
      <c r="E911" s="31">
        <v>240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2268</v>
      </c>
      <c r="B912" s="29" t="s">
        <v>23</v>
      </c>
      <c r="C912" s="30" t="e"/>
      <c r="D912" s="31">
        <v>250</v>
      </c>
      <c r="E912" s="31">
        <v>240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2269</v>
      </c>
      <c r="B913" s="29" t="s">
        <v>23</v>
      </c>
      <c r="C913" s="30" t="e"/>
      <c r="D913" s="31">
        <v>250</v>
      </c>
      <c r="E913" s="31">
        <v>240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2270</v>
      </c>
      <c r="B914" s="29" t="s">
        <v>23</v>
      </c>
      <c r="C914" s="30" t="e"/>
      <c r="D914" s="31">
        <v>250</v>
      </c>
      <c r="E914" s="31">
        <v>240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2271</v>
      </c>
      <c r="B915" s="29" t="s">
        <v>23</v>
      </c>
      <c r="C915" s="30" t="e"/>
      <c r="D915" s="31">
        <v>250</v>
      </c>
      <c r="E915" s="31">
        <v>240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2272</v>
      </c>
      <c r="B916" s="29" t="s">
        <v>23</v>
      </c>
      <c r="C916" s="30" t="e"/>
      <c r="D916" s="31">
        <v>250</v>
      </c>
      <c r="E916" s="31">
        <v>240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2273</v>
      </c>
      <c r="B917" s="29" t="s">
        <v>23</v>
      </c>
      <c r="C917" s="30" t="e"/>
      <c r="D917" s="31">
        <v>250</v>
      </c>
      <c r="E917" s="31">
        <v>240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2274</v>
      </c>
      <c r="B918" s="29" t="s">
        <v>16</v>
      </c>
      <c r="C918" s="30" t="e"/>
      <c r="D918" s="31">
        <v>250</v>
      </c>
      <c r="E918" s="31">
        <v>240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2275</v>
      </c>
      <c r="B919" s="29" t="s">
        <v>23</v>
      </c>
      <c r="C919" s="30" t="e"/>
      <c r="D919" s="31">
        <v>250</v>
      </c>
      <c r="E919" s="31">
        <v>240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2276</v>
      </c>
      <c r="B920" s="29" t="s">
        <v>23</v>
      </c>
      <c r="C920" s="30" t="e"/>
      <c r="D920" s="31">
        <v>250</v>
      </c>
      <c r="E920" s="31">
        <v>240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2277</v>
      </c>
      <c r="B921" s="29" t="s">
        <v>23</v>
      </c>
      <c r="C921" s="30" t="e"/>
      <c r="D921" s="31">
        <v>250</v>
      </c>
      <c r="E921" s="31">
        <v>240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2278</v>
      </c>
      <c r="B922" s="29" t="s">
        <v>23</v>
      </c>
      <c r="C922" s="30" t="e"/>
      <c r="D922" s="31">
        <v>250</v>
      </c>
      <c r="E922" s="31">
        <v>240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2279</v>
      </c>
      <c r="B923" s="29" t="s">
        <v>23</v>
      </c>
      <c r="C923" s="30" t="e"/>
      <c r="D923" s="31">
        <v>250</v>
      </c>
      <c r="E923" s="31">
        <v>240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2280</v>
      </c>
      <c r="B924" s="29" t="s">
        <v>23</v>
      </c>
      <c r="C924" s="30" t="e"/>
      <c r="D924" s="31">
        <v>250</v>
      </c>
      <c r="E924" s="31">
        <v>240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2281</v>
      </c>
      <c r="B925" s="29" t="s">
        <v>23</v>
      </c>
      <c r="C925" s="30" t="e"/>
      <c r="D925" s="31">
        <v>250</v>
      </c>
      <c r="E925" s="31">
        <v>240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2282</v>
      </c>
      <c r="B926" s="29" t="s">
        <v>23</v>
      </c>
      <c r="C926" s="30" t="e"/>
      <c r="D926" s="31">
        <v>250</v>
      </c>
      <c r="E926" s="31">
        <v>240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2283</v>
      </c>
      <c r="B927" s="29" t="s">
        <v>23</v>
      </c>
      <c r="C927" s="30" t="e"/>
      <c r="D927" s="31">
        <v>250</v>
      </c>
      <c r="E927" s="31">
        <v>240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2284</v>
      </c>
      <c r="B928" s="29" t="s">
        <v>23</v>
      </c>
      <c r="C928" s="30" t="e"/>
      <c r="D928" s="31">
        <v>250</v>
      </c>
      <c r="E928" s="31">
        <v>240</v>
      </c>
      <c r="F928" s="29">
        <v>0</v>
      </c>
      <c r="G928" s="32">
        <f>C928*D928</f>
        <v>0</v>
      </c>
      <c r="H928" s="32">
        <f>C928*E928</f>
        <v>0</v>
      </c>
    </row>
    <row r="929" ht="21" customHeight="true" s="1" customFormat="true">
      <c r="A929" s="20" t="s">
        <v>2285</v>
      </c>
      <c r="B929" s="21" t="e"/>
      <c r="C929" s="22" t="e"/>
      <c r="D929" s="22" t="e"/>
      <c r="E929" s="22" t="e"/>
      <c r="F929" s="22" t="e"/>
      <c r="G929" s="22" t="e"/>
      <c r="H929" s="23" t="e"/>
    </row>
    <row r="930" ht="21" customHeight="true" s="1" customFormat="true" outlineLevel="1">
      <c r="A930" s="24" t="s">
        <v>2286</v>
      </c>
      <c r="B930" s="25" t="e"/>
      <c r="C930" s="26" t="e"/>
      <c r="D930" s="26" t="e"/>
      <c r="E930" s="26" t="e"/>
      <c r="F930" s="26" t="e"/>
      <c r="G930" s="26" t="e"/>
      <c r="H930" s="27" t="e"/>
    </row>
    <row r="931" ht="15" customHeight="true" s="1" customFormat="true" outlineLevel="2">
      <c r="A931" s="28" t="s">
        <v>2287</v>
      </c>
      <c r="B931" s="29" t="s">
        <v>23</v>
      </c>
      <c r="C931" s="30" t="e"/>
      <c r="D931" s="31">
        <v>270</v>
      </c>
      <c r="E931" s="31">
        <v>260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2288</v>
      </c>
      <c r="B932" s="29" t="s">
        <v>23</v>
      </c>
      <c r="C932" s="30" t="e"/>
      <c r="D932" s="31">
        <v>270</v>
      </c>
      <c r="E932" s="31">
        <v>260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2289</v>
      </c>
      <c r="B933" s="29" t="s">
        <v>23</v>
      </c>
      <c r="C933" s="30" t="e"/>
      <c r="D933" s="31">
        <v>270</v>
      </c>
      <c r="E933" s="31">
        <v>260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2290</v>
      </c>
      <c r="B934" s="29" t="s">
        <v>23</v>
      </c>
      <c r="C934" s="30" t="e"/>
      <c r="D934" s="31">
        <v>270</v>
      </c>
      <c r="E934" s="31">
        <v>260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2291</v>
      </c>
      <c r="B935" s="29" t="s">
        <v>23</v>
      </c>
      <c r="C935" s="30" t="e"/>
      <c r="D935" s="31">
        <v>270</v>
      </c>
      <c r="E935" s="31">
        <v>260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2292</v>
      </c>
      <c r="B936" s="29" t="s">
        <v>23</v>
      </c>
      <c r="C936" s="30" t="e"/>
      <c r="D936" s="31">
        <v>270</v>
      </c>
      <c r="E936" s="31">
        <v>260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2293</v>
      </c>
      <c r="B937" s="29" t="s">
        <v>23</v>
      </c>
      <c r="C937" s="30" t="e"/>
      <c r="D937" s="31">
        <v>270</v>
      </c>
      <c r="E937" s="31">
        <v>260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2294</v>
      </c>
      <c r="B938" s="29" t="s">
        <v>23</v>
      </c>
      <c r="C938" s="30" t="e"/>
      <c r="D938" s="31">
        <v>270</v>
      </c>
      <c r="E938" s="31">
        <v>260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2295</v>
      </c>
      <c r="B939" s="29" t="s">
        <v>23</v>
      </c>
      <c r="C939" s="30" t="e"/>
      <c r="D939" s="31">
        <v>270</v>
      </c>
      <c r="E939" s="31">
        <v>260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2296</v>
      </c>
      <c r="B940" s="29" t="s">
        <v>23</v>
      </c>
      <c r="C940" s="30" t="e"/>
      <c r="D940" s="31">
        <v>270</v>
      </c>
      <c r="E940" s="31">
        <v>260</v>
      </c>
      <c r="F940" s="29">
        <v>0</v>
      </c>
      <c r="G940" s="32">
        <f>C940*D940</f>
        <v>0</v>
      </c>
      <c r="H940" s="32">
        <f>C940*E940</f>
        <v>0</v>
      </c>
    </row>
    <row r="941" ht="21" customHeight="true" s="1" customFormat="true" outlineLevel="1">
      <c r="A941" s="24" t="s">
        <v>2297</v>
      </c>
      <c r="B941" s="25" t="e"/>
      <c r="C941" s="26" t="e"/>
      <c r="D941" s="26" t="e"/>
      <c r="E941" s="26" t="e"/>
      <c r="F941" s="26" t="e"/>
      <c r="G941" s="26" t="e"/>
      <c r="H941" s="27" t="e"/>
    </row>
    <row r="942" ht="15" customHeight="true" s="1" customFormat="true" outlineLevel="2">
      <c r="A942" s="28" t="s">
        <v>2298</v>
      </c>
      <c r="B942" s="29" t="s">
        <v>23</v>
      </c>
      <c r="C942" s="30" t="e"/>
      <c r="D942" s="31">
        <v>270</v>
      </c>
      <c r="E942" s="31">
        <v>260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2299</v>
      </c>
      <c r="B943" s="29" t="s">
        <v>23</v>
      </c>
      <c r="C943" s="30" t="e"/>
      <c r="D943" s="31">
        <v>270</v>
      </c>
      <c r="E943" s="31">
        <v>260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2300</v>
      </c>
      <c r="B944" s="29" t="s">
        <v>23</v>
      </c>
      <c r="C944" s="30" t="e"/>
      <c r="D944" s="31">
        <v>270</v>
      </c>
      <c r="E944" s="31">
        <v>260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2301</v>
      </c>
      <c r="B945" s="29" t="s">
        <v>23</v>
      </c>
      <c r="C945" s="30" t="e"/>
      <c r="D945" s="31">
        <v>270</v>
      </c>
      <c r="E945" s="31">
        <v>260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2302</v>
      </c>
      <c r="B946" s="29" t="s">
        <v>23</v>
      </c>
      <c r="C946" s="30" t="e"/>
      <c r="D946" s="31">
        <v>270</v>
      </c>
      <c r="E946" s="31">
        <v>260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2303</v>
      </c>
      <c r="B947" s="29" t="s">
        <v>23</v>
      </c>
      <c r="C947" s="30" t="e"/>
      <c r="D947" s="31">
        <v>270</v>
      </c>
      <c r="E947" s="31">
        <v>260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2304</v>
      </c>
      <c r="B948" s="29" t="s">
        <v>23</v>
      </c>
      <c r="C948" s="30" t="e"/>
      <c r="D948" s="31">
        <v>270</v>
      </c>
      <c r="E948" s="31">
        <v>260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2305</v>
      </c>
      <c r="B949" s="29" t="s">
        <v>23</v>
      </c>
      <c r="C949" s="30" t="e"/>
      <c r="D949" s="31">
        <v>270</v>
      </c>
      <c r="E949" s="31">
        <v>260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2306</v>
      </c>
      <c r="B950" s="29" t="s">
        <v>23</v>
      </c>
      <c r="C950" s="30" t="e"/>
      <c r="D950" s="31">
        <v>270</v>
      </c>
      <c r="E950" s="31">
        <v>260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2307</v>
      </c>
      <c r="B951" s="29" t="s">
        <v>23</v>
      </c>
      <c r="C951" s="30" t="e"/>
      <c r="D951" s="31">
        <v>270</v>
      </c>
      <c r="E951" s="31">
        <v>260</v>
      </c>
      <c r="F951" s="29">
        <v>0</v>
      </c>
      <c r="G951" s="32">
        <f>C951*D951</f>
        <v>0</v>
      </c>
      <c r="H951" s="32">
        <f>C951*E951</f>
        <v>0</v>
      </c>
    </row>
    <row r="952" ht="21" customHeight="true" s="1" customFormat="true" outlineLevel="1">
      <c r="A952" s="24" t="s">
        <v>2308</v>
      </c>
      <c r="B952" s="25" t="e"/>
      <c r="C952" s="26" t="e"/>
      <c r="D952" s="26" t="e"/>
      <c r="E952" s="26" t="e"/>
      <c r="F952" s="26" t="e"/>
      <c r="G952" s="26" t="e"/>
      <c r="H952" s="27" t="e"/>
    </row>
    <row r="953" ht="15" customHeight="true" s="1" customFormat="true" outlineLevel="2">
      <c r="A953" s="28" t="s">
        <v>2309</v>
      </c>
      <c r="B953" s="29" t="s">
        <v>23</v>
      </c>
      <c r="C953" s="30" t="e"/>
      <c r="D953" s="31">
        <v>270</v>
      </c>
      <c r="E953" s="31">
        <v>260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2310</v>
      </c>
      <c r="B954" s="29" t="s">
        <v>23</v>
      </c>
      <c r="C954" s="30" t="e"/>
      <c r="D954" s="31">
        <v>270</v>
      </c>
      <c r="E954" s="31">
        <v>260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2311</v>
      </c>
      <c r="B955" s="29" t="s">
        <v>23</v>
      </c>
      <c r="C955" s="30" t="e"/>
      <c r="D955" s="31">
        <v>270</v>
      </c>
      <c r="E955" s="31">
        <v>260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2312</v>
      </c>
      <c r="B956" s="29" t="s">
        <v>23</v>
      </c>
      <c r="C956" s="30" t="e"/>
      <c r="D956" s="31">
        <v>270</v>
      </c>
      <c r="E956" s="31">
        <v>260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2313</v>
      </c>
      <c r="B957" s="29" t="s">
        <v>23</v>
      </c>
      <c r="C957" s="30" t="e"/>
      <c r="D957" s="31">
        <v>270</v>
      </c>
      <c r="E957" s="31">
        <v>260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2314</v>
      </c>
      <c r="B958" s="29" t="s">
        <v>23</v>
      </c>
      <c r="C958" s="30" t="e"/>
      <c r="D958" s="31">
        <v>270</v>
      </c>
      <c r="E958" s="31">
        <v>260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2315</v>
      </c>
      <c r="B959" s="29" t="s">
        <v>23</v>
      </c>
      <c r="C959" s="30" t="e"/>
      <c r="D959" s="31">
        <v>270</v>
      </c>
      <c r="E959" s="31">
        <v>260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2316</v>
      </c>
      <c r="B960" s="29" t="s">
        <v>23</v>
      </c>
      <c r="C960" s="30" t="e"/>
      <c r="D960" s="31">
        <v>270</v>
      </c>
      <c r="E960" s="31">
        <v>260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2317</v>
      </c>
      <c r="B961" s="29" t="s">
        <v>23</v>
      </c>
      <c r="C961" s="30" t="e"/>
      <c r="D961" s="31">
        <v>270</v>
      </c>
      <c r="E961" s="31">
        <v>260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2318</v>
      </c>
      <c r="B962" s="29" t="s">
        <v>23</v>
      </c>
      <c r="C962" s="30" t="e"/>
      <c r="D962" s="31">
        <v>270</v>
      </c>
      <c r="E962" s="31">
        <v>260</v>
      </c>
      <c r="F962" s="29">
        <v>0</v>
      </c>
      <c r="G962" s="32">
        <f>C962*D962</f>
        <v>0</v>
      </c>
      <c r="H962" s="32">
        <f>C962*E962</f>
        <v>0</v>
      </c>
    </row>
    <row r="963" ht="21" customHeight="true" s="1" customFormat="true" outlineLevel="1">
      <c r="A963" s="24" t="s">
        <v>2319</v>
      </c>
      <c r="B963" s="25" t="e"/>
      <c r="C963" s="26" t="e"/>
      <c r="D963" s="26" t="e"/>
      <c r="E963" s="26" t="e"/>
      <c r="F963" s="26" t="e"/>
      <c r="G963" s="26" t="e"/>
      <c r="H963" s="27" t="e"/>
    </row>
    <row r="964" ht="15" customHeight="true" s="1" customFormat="true" outlineLevel="2">
      <c r="A964" s="28" t="s">
        <v>2320</v>
      </c>
      <c r="B964" s="29" t="s">
        <v>16</v>
      </c>
      <c r="C964" s="30" t="e"/>
      <c r="D964" s="31">
        <v>260</v>
      </c>
      <c r="E964" s="31">
        <v>250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2321</v>
      </c>
      <c r="B965" s="29" t="s">
        <v>23</v>
      </c>
      <c r="C965" s="30" t="e"/>
      <c r="D965" s="31">
        <v>260</v>
      </c>
      <c r="E965" s="31">
        <v>250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2322</v>
      </c>
      <c r="B966" s="29" t="s">
        <v>23</v>
      </c>
      <c r="C966" s="30" t="e"/>
      <c r="D966" s="31">
        <v>260</v>
      </c>
      <c r="E966" s="31">
        <v>250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2323</v>
      </c>
      <c r="B967" s="29" t="s">
        <v>23</v>
      </c>
      <c r="C967" s="30" t="e"/>
      <c r="D967" s="31">
        <v>260</v>
      </c>
      <c r="E967" s="31">
        <v>250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2324</v>
      </c>
      <c r="B968" s="29" t="s">
        <v>16</v>
      </c>
      <c r="C968" s="30" t="e"/>
      <c r="D968" s="31">
        <v>260</v>
      </c>
      <c r="E968" s="31">
        <v>250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2325</v>
      </c>
      <c r="B969" s="29" t="s">
        <v>23</v>
      </c>
      <c r="C969" s="30" t="e"/>
      <c r="D969" s="31">
        <v>260</v>
      </c>
      <c r="E969" s="31">
        <v>250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2326</v>
      </c>
      <c r="B970" s="29" t="s">
        <v>23</v>
      </c>
      <c r="C970" s="30" t="e"/>
      <c r="D970" s="31">
        <v>260</v>
      </c>
      <c r="E970" s="31">
        <v>250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2327</v>
      </c>
      <c r="B971" s="29" t="s">
        <v>23</v>
      </c>
      <c r="C971" s="30" t="e"/>
      <c r="D971" s="31">
        <v>260</v>
      </c>
      <c r="E971" s="31">
        <v>250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2328</v>
      </c>
      <c r="B972" s="29" t="s">
        <v>23</v>
      </c>
      <c r="C972" s="30" t="e"/>
      <c r="D972" s="31">
        <v>260</v>
      </c>
      <c r="E972" s="31">
        <v>250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2329</v>
      </c>
      <c r="B973" s="29" t="s">
        <v>23</v>
      </c>
      <c r="C973" s="30" t="e"/>
      <c r="D973" s="31">
        <v>260</v>
      </c>
      <c r="E973" s="31">
        <v>250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2330</v>
      </c>
      <c r="B974" s="29" t="s">
        <v>23</v>
      </c>
      <c r="C974" s="30" t="e"/>
      <c r="D974" s="31">
        <v>260</v>
      </c>
      <c r="E974" s="31">
        <v>250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2331</v>
      </c>
      <c r="B975" s="29" t="s">
        <v>23</v>
      </c>
      <c r="C975" s="30" t="e"/>
      <c r="D975" s="31">
        <v>260</v>
      </c>
      <c r="E975" s="31">
        <v>250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2332</v>
      </c>
      <c r="B976" s="29" t="s">
        <v>16</v>
      </c>
      <c r="C976" s="30" t="e"/>
      <c r="D976" s="31">
        <v>260</v>
      </c>
      <c r="E976" s="31">
        <v>250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2333</v>
      </c>
      <c r="B977" s="29" t="s">
        <v>23</v>
      </c>
      <c r="C977" s="30" t="e"/>
      <c r="D977" s="31">
        <v>260</v>
      </c>
      <c r="E977" s="31">
        <v>250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2334</v>
      </c>
      <c r="B978" s="29" t="s">
        <v>23</v>
      </c>
      <c r="C978" s="30" t="e"/>
      <c r="D978" s="31">
        <v>260</v>
      </c>
      <c r="E978" s="31">
        <v>250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2335</v>
      </c>
      <c r="B979" s="29" t="s">
        <v>23</v>
      </c>
      <c r="C979" s="30" t="e"/>
      <c r="D979" s="31">
        <v>260</v>
      </c>
      <c r="E979" s="31">
        <v>250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2336</v>
      </c>
      <c r="B980" s="29" t="s">
        <v>23</v>
      </c>
      <c r="C980" s="30" t="e"/>
      <c r="D980" s="31">
        <v>260</v>
      </c>
      <c r="E980" s="31">
        <v>250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2337</v>
      </c>
      <c r="B981" s="29" t="s">
        <v>23</v>
      </c>
      <c r="C981" s="30" t="e"/>
      <c r="D981" s="31">
        <v>260</v>
      </c>
      <c r="E981" s="31">
        <v>250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2338</v>
      </c>
      <c r="B982" s="29" t="s">
        <v>23</v>
      </c>
      <c r="C982" s="30" t="e"/>
      <c r="D982" s="31">
        <v>260</v>
      </c>
      <c r="E982" s="31">
        <v>250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2339</v>
      </c>
      <c r="B983" s="29" t="s">
        <v>23</v>
      </c>
      <c r="C983" s="30" t="e"/>
      <c r="D983" s="31">
        <v>260</v>
      </c>
      <c r="E983" s="31">
        <v>250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2340</v>
      </c>
      <c r="B984" s="29" t="s">
        <v>23</v>
      </c>
      <c r="C984" s="30" t="e"/>
      <c r="D984" s="31">
        <v>260</v>
      </c>
      <c r="E984" s="31">
        <v>250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2341</v>
      </c>
      <c r="B985" s="29" t="s">
        <v>23</v>
      </c>
      <c r="C985" s="30" t="e"/>
      <c r="D985" s="31">
        <v>260</v>
      </c>
      <c r="E985" s="31">
        <v>250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2342</v>
      </c>
      <c r="B986" s="29" t="s">
        <v>23</v>
      </c>
      <c r="C986" s="30" t="e"/>
      <c r="D986" s="31">
        <v>260</v>
      </c>
      <c r="E986" s="31">
        <v>250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2343</v>
      </c>
      <c r="B987" s="29" t="s">
        <v>23</v>
      </c>
      <c r="C987" s="30" t="e"/>
      <c r="D987" s="31">
        <v>260</v>
      </c>
      <c r="E987" s="31">
        <v>250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2344</v>
      </c>
      <c r="B988" s="29" t="s">
        <v>23</v>
      </c>
      <c r="C988" s="30" t="e"/>
      <c r="D988" s="31">
        <v>260</v>
      </c>
      <c r="E988" s="31">
        <v>250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2345</v>
      </c>
      <c r="B989" s="29" t="s">
        <v>23</v>
      </c>
      <c r="C989" s="30" t="e"/>
      <c r="D989" s="31">
        <v>260</v>
      </c>
      <c r="E989" s="31">
        <v>250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2346</v>
      </c>
      <c r="B990" s="29" t="s">
        <v>23</v>
      </c>
      <c r="C990" s="30" t="e"/>
      <c r="D990" s="31">
        <v>260</v>
      </c>
      <c r="E990" s="31">
        <v>250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2347</v>
      </c>
      <c r="B991" s="29" t="s">
        <v>23</v>
      </c>
      <c r="C991" s="30" t="e"/>
      <c r="D991" s="31">
        <v>260</v>
      </c>
      <c r="E991" s="31">
        <v>250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2348</v>
      </c>
      <c r="B992" s="29" t="s">
        <v>23</v>
      </c>
      <c r="C992" s="30" t="e"/>
      <c r="D992" s="31">
        <v>260</v>
      </c>
      <c r="E992" s="31">
        <v>250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2349</v>
      </c>
      <c r="B993" s="29" t="s">
        <v>23</v>
      </c>
      <c r="C993" s="30" t="e"/>
      <c r="D993" s="31">
        <v>260</v>
      </c>
      <c r="E993" s="31">
        <v>250</v>
      </c>
      <c r="F993" s="29">
        <v>0</v>
      </c>
      <c r="G993" s="32">
        <f>C993*D993</f>
        <v>0</v>
      </c>
      <c r="H993" s="32">
        <f>C993*E993</f>
        <v>0</v>
      </c>
    </row>
    <row r="994" ht="21" customHeight="true" s="1" customFormat="true">
      <c r="A994" s="20" t="s">
        <v>393</v>
      </c>
      <c r="B994" s="21" t="e"/>
      <c r="C994" s="22" t="e"/>
      <c r="D994" s="22" t="e"/>
      <c r="E994" s="22" t="e"/>
      <c r="F994" s="22" t="e"/>
      <c r="G994" s="22" t="e"/>
      <c r="H994" s="23" t="e"/>
    </row>
    <row r="995" ht="21" customHeight="true" s="1" customFormat="true" outlineLevel="1">
      <c r="A995" s="24" t="s">
        <v>2350</v>
      </c>
      <c r="B995" s="25" t="e"/>
      <c r="C995" s="26" t="e"/>
      <c r="D995" s="26" t="e"/>
      <c r="E995" s="26" t="e"/>
      <c r="F995" s="26" t="e"/>
      <c r="G995" s="26" t="e"/>
      <c r="H995" s="27" t="e"/>
    </row>
    <row r="996" ht="15" customHeight="true" s="1" customFormat="true" outlineLevel="2">
      <c r="A996" s="28" t="s">
        <v>2351</v>
      </c>
      <c r="B996" s="29" t="s">
        <v>23</v>
      </c>
      <c r="C996" s="30" t="e"/>
      <c r="D996" s="31">
        <v>370</v>
      </c>
      <c r="E996" s="31">
        <v>360</v>
      </c>
      <c r="F996" s="29">
        <v>0</v>
      </c>
      <c r="G996" s="32">
        <f>C996*D996</f>
        <v>0</v>
      </c>
      <c r="H996" s="32">
        <f>C996*E996</f>
        <v>0</v>
      </c>
    </row>
    <row r="997" ht="21" customHeight="true" s="1" customFormat="true" outlineLevel="1">
      <c r="A997" s="24" t="s">
        <v>2353</v>
      </c>
      <c r="B997" s="25" t="e"/>
      <c r="C997" s="26" t="e"/>
      <c r="D997" s="26" t="e"/>
      <c r="E997" s="26" t="e"/>
      <c r="F997" s="26" t="e"/>
      <c r="G997" s="26" t="e"/>
      <c r="H997" s="27" t="e"/>
    </row>
    <row r="998" ht="15" customHeight="true" s="1" customFormat="true" outlineLevel="2">
      <c r="A998" s="28" t="s">
        <v>2354</v>
      </c>
      <c r="B998" s="29" t="s">
        <v>23</v>
      </c>
      <c r="C998" s="30" t="e"/>
      <c r="D998" s="31">
        <v>240</v>
      </c>
      <c r="E998" s="31">
        <v>230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2355</v>
      </c>
      <c r="B999" s="29" t="s">
        <v>23</v>
      </c>
      <c r="C999" s="30" t="e"/>
      <c r="D999" s="31">
        <v>240</v>
      </c>
      <c r="E999" s="31">
        <v>230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2356</v>
      </c>
      <c r="B1000" s="29" t="s">
        <v>23</v>
      </c>
      <c r="C1000" s="30" t="e"/>
      <c r="D1000" s="31">
        <v>240</v>
      </c>
      <c r="E1000" s="31">
        <v>230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2357</v>
      </c>
      <c r="B1001" s="29" t="s">
        <v>23</v>
      </c>
      <c r="C1001" s="30" t="e"/>
      <c r="D1001" s="31">
        <v>240</v>
      </c>
      <c r="E1001" s="31">
        <v>230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2358</v>
      </c>
      <c r="B1002" s="29" t="s">
        <v>23</v>
      </c>
      <c r="C1002" s="30" t="e"/>
      <c r="D1002" s="31">
        <v>240</v>
      </c>
      <c r="E1002" s="31">
        <v>230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2359</v>
      </c>
      <c r="B1003" s="29" t="s">
        <v>23</v>
      </c>
      <c r="C1003" s="30" t="e"/>
      <c r="D1003" s="31">
        <v>240</v>
      </c>
      <c r="E1003" s="31">
        <v>230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2360</v>
      </c>
      <c r="B1004" s="29" t="s">
        <v>23</v>
      </c>
      <c r="C1004" s="30" t="e"/>
      <c r="D1004" s="31">
        <v>240</v>
      </c>
      <c r="E1004" s="31">
        <v>230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2361</v>
      </c>
      <c r="B1005" s="29" t="s">
        <v>23</v>
      </c>
      <c r="C1005" s="30" t="e"/>
      <c r="D1005" s="31">
        <v>240</v>
      </c>
      <c r="E1005" s="31">
        <v>230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2362</v>
      </c>
      <c r="B1006" s="29" t="s">
        <v>23</v>
      </c>
      <c r="C1006" s="30" t="e"/>
      <c r="D1006" s="31">
        <v>240</v>
      </c>
      <c r="E1006" s="31">
        <v>230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2363</v>
      </c>
      <c r="B1007" s="29" t="s">
        <v>23</v>
      </c>
      <c r="C1007" s="30" t="e"/>
      <c r="D1007" s="31">
        <v>240</v>
      </c>
      <c r="E1007" s="31">
        <v>230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2364</v>
      </c>
      <c r="B1008" s="29" t="s">
        <v>23</v>
      </c>
      <c r="C1008" s="30" t="e"/>
      <c r="D1008" s="31">
        <v>240</v>
      </c>
      <c r="E1008" s="31">
        <v>230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2365</v>
      </c>
      <c r="B1009" s="29" t="s">
        <v>23</v>
      </c>
      <c r="C1009" s="30" t="e"/>
      <c r="D1009" s="31">
        <v>240</v>
      </c>
      <c r="E1009" s="31">
        <v>230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2366</v>
      </c>
      <c r="B1010" s="29" t="s">
        <v>23</v>
      </c>
      <c r="C1010" s="30" t="e"/>
      <c r="D1010" s="31">
        <v>240</v>
      </c>
      <c r="E1010" s="31">
        <v>230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2367</v>
      </c>
      <c r="B1011" s="29" t="s">
        <v>23</v>
      </c>
      <c r="C1011" s="30" t="e"/>
      <c r="D1011" s="31">
        <v>240</v>
      </c>
      <c r="E1011" s="31">
        <v>230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2368</v>
      </c>
      <c r="B1012" s="29" t="s">
        <v>23</v>
      </c>
      <c r="C1012" s="30" t="e"/>
      <c r="D1012" s="31">
        <v>240</v>
      </c>
      <c r="E1012" s="31">
        <v>230</v>
      </c>
      <c r="F1012" s="29">
        <v>0</v>
      </c>
      <c r="G1012" s="32">
        <f>C1012*D1012</f>
        <v>0</v>
      </c>
      <c r="H1012" s="32">
        <f>C1012*E1012</f>
        <v>0</v>
      </c>
    </row>
    <row r="1013" ht="21" customHeight="true" s="1" customFormat="true" outlineLevel="1">
      <c r="A1013" s="24" t="s">
        <v>2369</v>
      </c>
      <c r="B1013" s="25" t="e"/>
      <c r="C1013" s="26" t="e"/>
      <c r="D1013" s="26" t="e"/>
      <c r="E1013" s="26" t="e"/>
      <c r="F1013" s="26" t="e"/>
      <c r="G1013" s="26" t="e"/>
      <c r="H1013" s="27" t="e"/>
    </row>
    <row r="1014" ht="15" customHeight="true" s="1" customFormat="true" outlineLevel="2">
      <c r="A1014" s="28" t="s">
        <v>2370</v>
      </c>
      <c r="B1014" s="29" t="s">
        <v>23</v>
      </c>
      <c r="C1014" s="30" t="e"/>
      <c r="D1014" s="31">
        <v>240</v>
      </c>
      <c r="E1014" s="31">
        <v>230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2371</v>
      </c>
      <c r="B1015" s="29" t="s">
        <v>23</v>
      </c>
      <c r="C1015" s="30" t="e"/>
      <c r="D1015" s="31">
        <v>240</v>
      </c>
      <c r="E1015" s="31">
        <v>230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2372</v>
      </c>
      <c r="B1016" s="29" t="s">
        <v>23</v>
      </c>
      <c r="C1016" s="30" t="e"/>
      <c r="D1016" s="31">
        <v>240</v>
      </c>
      <c r="E1016" s="31">
        <v>230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2373</v>
      </c>
      <c r="B1017" s="29" t="s">
        <v>23</v>
      </c>
      <c r="C1017" s="30" t="e"/>
      <c r="D1017" s="31">
        <v>240</v>
      </c>
      <c r="E1017" s="31">
        <v>230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2374</v>
      </c>
      <c r="B1018" s="29" t="s">
        <v>23</v>
      </c>
      <c r="C1018" s="30" t="e"/>
      <c r="D1018" s="31">
        <v>240</v>
      </c>
      <c r="E1018" s="31">
        <v>230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2375</v>
      </c>
      <c r="B1019" s="29" t="s">
        <v>23</v>
      </c>
      <c r="C1019" s="30" t="e"/>
      <c r="D1019" s="31">
        <v>240</v>
      </c>
      <c r="E1019" s="31">
        <v>230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2376</v>
      </c>
      <c r="B1020" s="29" t="s">
        <v>23</v>
      </c>
      <c r="C1020" s="30" t="e"/>
      <c r="D1020" s="31">
        <v>240</v>
      </c>
      <c r="E1020" s="31">
        <v>230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2377</v>
      </c>
      <c r="B1021" s="29" t="s">
        <v>23</v>
      </c>
      <c r="C1021" s="30" t="e"/>
      <c r="D1021" s="31">
        <v>240</v>
      </c>
      <c r="E1021" s="31">
        <v>230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2378</v>
      </c>
      <c r="B1022" s="29" t="s">
        <v>23</v>
      </c>
      <c r="C1022" s="30" t="e"/>
      <c r="D1022" s="31">
        <v>240</v>
      </c>
      <c r="E1022" s="31">
        <v>230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2379</v>
      </c>
      <c r="B1023" s="29" t="s">
        <v>23</v>
      </c>
      <c r="C1023" s="30" t="e"/>
      <c r="D1023" s="31">
        <v>240</v>
      </c>
      <c r="E1023" s="31">
        <v>230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2380</v>
      </c>
      <c r="B1024" s="29" t="s">
        <v>23</v>
      </c>
      <c r="C1024" s="30" t="e"/>
      <c r="D1024" s="31">
        <v>240</v>
      </c>
      <c r="E1024" s="31">
        <v>230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2381</v>
      </c>
      <c r="B1025" s="29" t="s">
        <v>23</v>
      </c>
      <c r="C1025" s="30" t="e"/>
      <c r="D1025" s="31">
        <v>240</v>
      </c>
      <c r="E1025" s="31">
        <v>230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2382</v>
      </c>
      <c r="B1026" s="29" t="s">
        <v>23</v>
      </c>
      <c r="C1026" s="30" t="e"/>
      <c r="D1026" s="31">
        <v>240</v>
      </c>
      <c r="E1026" s="31">
        <v>230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2383</v>
      </c>
      <c r="B1027" s="29" t="s">
        <v>23</v>
      </c>
      <c r="C1027" s="30" t="e"/>
      <c r="D1027" s="31">
        <v>240</v>
      </c>
      <c r="E1027" s="31">
        <v>230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2384</v>
      </c>
      <c r="B1028" s="29" t="s">
        <v>23</v>
      </c>
      <c r="C1028" s="30" t="e"/>
      <c r="D1028" s="31">
        <v>240</v>
      </c>
      <c r="E1028" s="31">
        <v>230</v>
      </c>
      <c r="F1028" s="29">
        <v>0</v>
      </c>
      <c r="G1028" s="32">
        <f>C1028*D1028</f>
        <v>0</v>
      </c>
      <c r="H1028" s="32">
        <f>C1028*E1028</f>
        <v>0</v>
      </c>
    </row>
    <row r="1029" ht="21" customHeight="true" s="1" customFormat="true" outlineLevel="1">
      <c r="A1029" s="24" t="s">
        <v>2385</v>
      </c>
      <c r="B1029" s="25" t="e"/>
      <c r="C1029" s="26" t="e"/>
      <c r="D1029" s="26" t="e"/>
      <c r="E1029" s="26" t="e"/>
      <c r="F1029" s="26" t="e"/>
      <c r="G1029" s="26" t="e"/>
      <c r="H1029" s="27" t="e"/>
    </row>
    <row r="1030" ht="15" customHeight="true" s="1" customFormat="true" outlineLevel="2">
      <c r="A1030" s="28" t="s">
        <v>2386</v>
      </c>
      <c r="B1030" s="29" t="s">
        <v>23</v>
      </c>
      <c r="C1030" s="30" t="e"/>
      <c r="D1030" s="31">
        <v>240</v>
      </c>
      <c r="E1030" s="31">
        <v>230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2387</v>
      </c>
      <c r="B1031" s="29" t="s">
        <v>23</v>
      </c>
      <c r="C1031" s="30" t="e"/>
      <c r="D1031" s="31">
        <v>240</v>
      </c>
      <c r="E1031" s="31">
        <v>230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2388</v>
      </c>
      <c r="B1032" s="29" t="s">
        <v>23</v>
      </c>
      <c r="C1032" s="30" t="e"/>
      <c r="D1032" s="31">
        <v>240</v>
      </c>
      <c r="E1032" s="31">
        <v>230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2389</v>
      </c>
      <c r="B1033" s="29" t="s">
        <v>23</v>
      </c>
      <c r="C1033" s="30" t="e"/>
      <c r="D1033" s="31">
        <v>240</v>
      </c>
      <c r="E1033" s="31">
        <v>230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2390</v>
      </c>
      <c r="B1034" s="29" t="s">
        <v>23</v>
      </c>
      <c r="C1034" s="30" t="e"/>
      <c r="D1034" s="31">
        <v>240</v>
      </c>
      <c r="E1034" s="31">
        <v>230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2391</v>
      </c>
      <c r="B1035" s="29" t="s">
        <v>23</v>
      </c>
      <c r="C1035" s="30" t="e"/>
      <c r="D1035" s="31">
        <v>240</v>
      </c>
      <c r="E1035" s="31">
        <v>230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2392</v>
      </c>
      <c r="B1036" s="29" t="s">
        <v>23</v>
      </c>
      <c r="C1036" s="30" t="e"/>
      <c r="D1036" s="31">
        <v>240</v>
      </c>
      <c r="E1036" s="31">
        <v>230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2393</v>
      </c>
      <c r="B1037" s="29" t="s">
        <v>23</v>
      </c>
      <c r="C1037" s="30" t="e"/>
      <c r="D1037" s="31">
        <v>240</v>
      </c>
      <c r="E1037" s="31">
        <v>230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2394</v>
      </c>
      <c r="B1038" s="29" t="s">
        <v>23</v>
      </c>
      <c r="C1038" s="30" t="e"/>
      <c r="D1038" s="31">
        <v>240</v>
      </c>
      <c r="E1038" s="31">
        <v>230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2395</v>
      </c>
      <c r="B1039" s="29" t="s">
        <v>23</v>
      </c>
      <c r="C1039" s="30" t="e"/>
      <c r="D1039" s="31">
        <v>240</v>
      </c>
      <c r="E1039" s="31">
        <v>230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2396</v>
      </c>
      <c r="B1040" s="29" t="s">
        <v>23</v>
      </c>
      <c r="C1040" s="30" t="e"/>
      <c r="D1040" s="31">
        <v>240</v>
      </c>
      <c r="E1040" s="31">
        <v>230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2397</v>
      </c>
      <c r="B1041" s="29" t="s">
        <v>23</v>
      </c>
      <c r="C1041" s="30" t="e"/>
      <c r="D1041" s="31">
        <v>240</v>
      </c>
      <c r="E1041" s="31">
        <v>230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2398</v>
      </c>
      <c r="B1042" s="29" t="s">
        <v>23</v>
      </c>
      <c r="C1042" s="30" t="e"/>
      <c r="D1042" s="31">
        <v>240</v>
      </c>
      <c r="E1042" s="31">
        <v>230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2399</v>
      </c>
      <c r="B1043" s="29" t="s">
        <v>23</v>
      </c>
      <c r="C1043" s="30" t="e"/>
      <c r="D1043" s="31">
        <v>240</v>
      </c>
      <c r="E1043" s="31">
        <v>230</v>
      </c>
      <c r="F1043" s="29">
        <v>0</v>
      </c>
      <c r="G1043" s="32">
        <f>C1043*D1043</f>
        <v>0</v>
      </c>
      <c r="H1043" s="32">
        <f>C1043*E1043</f>
        <v>0</v>
      </c>
    </row>
    <row r="1044" ht="21" customHeight="true" s="1" customFormat="true" outlineLevel="1">
      <c r="A1044" s="24" t="s">
        <v>2400</v>
      </c>
      <c r="B1044" s="25" t="e"/>
      <c r="C1044" s="26" t="e"/>
      <c r="D1044" s="26" t="e"/>
      <c r="E1044" s="26" t="e"/>
      <c r="F1044" s="26" t="e"/>
      <c r="G1044" s="26" t="e"/>
      <c r="H1044" s="27" t="e"/>
    </row>
    <row r="1045" ht="15" customHeight="true" s="1" customFormat="true" outlineLevel="2">
      <c r="A1045" s="28" t="s">
        <v>2401</v>
      </c>
      <c r="B1045" s="29" t="s">
        <v>23</v>
      </c>
      <c r="C1045" s="30" t="e"/>
      <c r="D1045" s="31">
        <v>240</v>
      </c>
      <c r="E1045" s="31">
        <v>230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2402</v>
      </c>
      <c r="B1046" s="29" t="s">
        <v>23</v>
      </c>
      <c r="C1046" s="30" t="e"/>
      <c r="D1046" s="31">
        <v>240</v>
      </c>
      <c r="E1046" s="31">
        <v>230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2403</v>
      </c>
      <c r="B1047" s="29" t="s">
        <v>23</v>
      </c>
      <c r="C1047" s="30" t="e"/>
      <c r="D1047" s="31">
        <v>240</v>
      </c>
      <c r="E1047" s="31">
        <v>230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2404</v>
      </c>
      <c r="B1048" s="29" t="s">
        <v>23</v>
      </c>
      <c r="C1048" s="30" t="e"/>
      <c r="D1048" s="31">
        <v>240</v>
      </c>
      <c r="E1048" s="31">
        <v>230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2405</v>
      </c>
      <c r="B1049" s="29" t="s">
        <v>23</v>
      </c>
      <c r="C1049" s="30" t="e"/>
      <c r="D1049" s="31">
        <v>240</v>
      </c>
      <c r="E1049" s="31">
        <v>230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2406</v>
      </c>
      <c r="B1050" s="29" t="s">
        <v>23</v>
      </c>
      <c r="C1050" s="30" t="e"/>
      <c r="D1050" s="31">
        <v>240</v>
      </c>
      <c r="E1050" s="31">
        <v>230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2407</v>
      </c>
      <c r="B1051" s="29" t="s">
        <v>23</v>
      </c>
      <c r="C1051" s="30" t="e"/>
      <c r="D1051" s="31">
        <v>240</v>
      </c>
      <c r="E1051" s="31">
        <v>230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2408</v>
      </c>
      <c r="B1052" s="29" t="s">
        <v>23</v>
      </c>
      <c r="C1052" s="30" t="e"/>
      <c r="D1052" s="31">
        <v>240</v>
      </c>
      <c r="E1052" s="31">
        <v>230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2409</v>
      </c>
      <c r="B1053" s="29" t="s">
        <v>23</v>
      </c>
      <c r="C1053" s="30" t="e"/>
      <c r="D1053" s="31">
        <v>240</v>
      </c>
      <c r="E1053" s="31">
        <v>230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2410</v>
      </c>
      <c r="B1054" s="29" t="s">
        <v>23</v>
      </c>
      <c r="C1054" s="30" t="e"/>
      <c r="D1054" s="31">
        <v>240</v>
      </c>
      <c r="E1054" s="31">
        <v>230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2411</v>
      </c>
      <c r="B1055" s="29" t="s">
        <v>23</v>
      </c>
      <c r="C1055" s="30" t="e"/>
      <c r="D1055" s="31">
        <v>240</v>
      </c>
      <c r="E1055" s="31">
        <v>230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2412</v>
      </c>
      <c r="B1056" s="29" t="s">
        <v>23</v>
      </c>
      <c r="C1056" s="30" t="e"/>
      <c r="D1056" s="31">
        <v>240</v>
      </c>
      <c r="E1056" s="31">
        <v>230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2413</v>
      </c>
      <c r="B1057" s="29" t="s">
        <v>23</v>
      </c>
      <c r="C1057" s="30" t="e"/>
      <c r="D1057" s="31">
        <v>240</v>
      </c>
      <c r="E1057" s="31">
        <v>230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2414</v>
      </c>
      <c r="B1058" s="29" t="s">
        <v>23</v>
      </c>
      <c r="C1058" s="30" t="e"/>
      <c r="D1058" s="31">
        <v>240</v>
      </c>
      <c r="E1058" s="31">
        <v>230</v>
      </c>
      <c r="F1058" s="29">
        <v>0</v>
      </c>
      <c r="G1058" s="32">
        <f>C1058*D1058</f>
        <v>0</v>
      </c>
      <c r="H1058" s="32">
        <f>C1058*E1058</f>
        <v>0</v>
      </c>
    </row>
    <row r="1059" ht="21" customHeight="true" s="1" customFormat="true" outlineLevel="1">
      <c r="A1059" s="24" t="s">
        <v>2415</v>
      </c>
      <c r="B1059" s="25" t="e"/>
      <c r="C1059" s="26" t="e"/>
      <c r="D1059" s="26" t="e"/>
      <c r="E1059" s="26" t="e"/>
      <c r="F1059" s="26" t="e"/>
      <c r="G1059" s="26" t="e"/>
      <c r="H1059" s="27" t="e"/>
    </row>
    <row r="1060" ht="15" customHeight="true" s="1" customFormat="true" outlineLevel="2">
      <c r="A1060" s="28" t="s">
        <v>2416</v>
      </c>
      <c r="B1060" s="29" t="s">
        <v>23</v>
      </c>
      <c r="C1060" s="30" t="e"/>
      <c r="D1060" s="31">
        <v>240</v>
      </c>
      <c r="E1060" s="31">
        <v>230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2417</v>
      </c>
      <c r="B1061" s="29" t="s">
        <v>23</v>
      </c>
      <c r="C1061" s="30" t="e"/>
      <c r="D1061" s="31">
        <v>240</v>
      </c>
      <c r="E1061" s="31">
        <v>230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2418</v>
      </c>
      <c r="B1062" s="29" t="s">
        <v>23</v>
      </c>
      <c r="C1062" s="30" t="e"/>
      <c r="D1062" s="31">
        <v>240</v>
      </c>
      <c r="E1062" s="31">
        <v>230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2419</v>
      </c>
      <c r="B1063" s="29" t="s">
        <v>23</v>
      </c>
      <c r="C1063" s="30" t="e"/>
      <c r="D1063" s="31">
        <v>240</v>
      </c>
      <c r="E1063" s="31">
        <v>230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2420</v>
      </c>
      <c r="B1064" s="29" t="s">
        <v>23</v>
      </c>
      <c r="C1064" s="30" t="e"/>
      <c r="D1064" s="31">
        <v>240</v>
      </c>
      <c r="E1064" s="31">
        <v>230</v>
      </c>
      <c r="F1064" s="29">
        <v>0</v>
      </c>
      <c r="G1064" s="32">
        <f>C1064*D1064</f>
        <v>0</v>
      </c>
      <c r="H1064" s="32">
        <f>C1064*E1064</f>
        <v>0</v>
      </c>
    </row>
    <row r="1065" ht="15" customHeight="true" s="1" customFormat="true" outlineLevel="2">
      <c r="A1065" s="28" t="s">
        <v>2421</v>
      </c>
      <c r="B1065" s="29" t="s">
        <v>23</v>
      </c>
      <c r="C1065" s="30" t="e"/>
      <c r="D1065" s="31">
        <v>240</v>
      </c>
      <c r="E1065" s="31">
        <v>230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2422</v>
      </c>
      <c r="B1066" s="29" t="s">
        <v>23</v>
      </c>
      <c r="C1066" s="30" t="e"/>
      <c r="D1066" s="31">
        <v>240</v>
      </c>
      <c r="E1066" s="31">
        <v>230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2423</v>
      </c>
      <c r="B1067" s="29" t="s">
        <v>23</v>
      </c>
      <c r="C1067" s="30" t="e"/>
      <c r="D1067" s="31">
        <v>240</v>
      </c>
      <c r="E1067" s="31">
        <v>230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2424</v>
      </c>
      <c r="B1068" s="29" t="s">
        <v>23</v>
      </c>
      <c r="C1068" s="30" t="e"/>
      <c r="D1068" s="31">
        <v>240</v>
      </c>
      <c r="E1068" s="31">
        <v>230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2425</v>
      </c>
      <c r="B1069" s="29" t="s">
        <v>23</v>
      </c>
      <c r="C1069" s="30" t="e"/>
      <c r="D1069" s="31">
        <v>240</v>
      </c>
      <c r="E1069" s="31">
        <v>230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2426</v>
      </c>
      <c r="B1070" s="29" t="s">
        <v>23</v>
      </c>
      <c r="C1070" s="30" t="e"/>
      <c r="D1070" s="31">
        <v>240</v>
      </c>
      <c r="E1070" s="31">
        <v>230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2427</v>
      </c>
      <c r="B1071" s="29" t="s">
        <v>23</v>
      </c>
      <c r="C1071" s="30" t="e"/>
      <c r="D1071" s="31">
        <v>240</v>
      </c>
      <c r="E1071" s="31">
        <v>230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2428</v>
      </c>
      <c r="B1072" s="29" t="s">
        <v>23</v>
      </c>
      <c r="C1072" s="30" t="e"/>
      <c r="D1072" s="31">
        <v>240</v>
      </c>
      <c r="E1072" s="31">
        <v>230</v>
      </c>
      <c r="F1072" s="29">
        <v>0</v>
      </c>
      <c r="G1072" s="32">
        <f>C1072*D1072</f>
        <v>0</v>
      </c>
      <c r="H1072" s="32">
        <f>C1072*E1072</f>
        <v>0</v>
      </c>
    </row>
    <row r="1073" ht="21" customHeight="true" s="1" customFormat="true" outlineLevel="1">
      <c r="A1073" s="24" t="s">
        <v>2429</v>
      </c>
      <c r="B1073" s="25" t="e"/>
      <c r="C1073" s="26" t="e"/>
      <c r="D1073" s="26" t="e"/>
      <c r="E1073" s="26" t="e"/>
      <c r="F1073" s="26" t="e"/>
      <c r="G1073" s="26" t="e"/>
      <c r="H1073" s="27" t="e"/>
    </row>
    <row r="1074" ht="15" customHeight="true" s="1" customFormat="true" outlineLevel="2">
      <c r="A1074" s="28" t="s">
        <v>2430</v>
      </c>
      <c r="B1074" s="29" t="s">
        <v>23</v>
      </c>
      <c r="C1074" s="30" t="e"/>
      <c r="D1074" s="31">
        <v>150</v>
      </c>
      <c r="E1074" s="31">
        <v>140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2432</v>
      </c>
      <c r="B1075" s="29" t="s">
        <v>23</v>
      </c>
      <c r="C1075" s="30" t="e"/>
      <c r="D1075" s="31">
        <v>150</v>
      </c>
      <c r="E1075" s="31">
        <v>140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2433</v>
      </c>
      <c r="B1076" s="29" t="s">
        <v>23</v>
      </c>
      <c r="C1076" s="30" t="e"/>
      <c r="D1076" s="31">
        <v>150</v>
      </c>
      <c r="E1076" s="31">
        <v>140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2434</v>
      </c>
      <c r="B1077" s="29" t="s">
        <v>23</v>
      </c>
      <c r="C1077" s="30" t="e"/>
      <c r="D1077" s="31">
        <v>150</v>
      </c>
      <c r="E1077" s="31">
        <v>140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2435</v>
      </c>
      <c r="B1078" s="29" t="s">
        <v>23</v>
      </c>
      <c r="C1078" s="30" t="e"/>
      <c r="D1078" s="31">
        <v>150</v>
      </c>
      <c r="E1078" s="31">
        <v>140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2436</v>
      </c>
      <c r="B1079" s="29" t="s">
        <v>23</v>
      </c>
      <c r="C1079" s="30" t="e"/>
      <c r="D1079" s="31">
        <v>150</v>
      </c>
      <c r="E1079" s="31">
        <v>140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2437</v>
      </c>
      <c r="B1080" s="29" t="s">
        <v>23</v>
      </c>
      <c r="C1080" s="30" t="e"/>
      <c r="D1080" s="31">
        <v>150</v>
      </c>
      <c r="E1080" s="31">
        <v>140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2438</v>
      </c>
      <c r="B1081" s="29" t="s">
        <v>23</v>
      </c>
      <c r="C1081" s="30" t="e"/>
      <c r="D1081" s="31">
        <v>150</v>
      </c>
      <c r="E1081" s="31">
        <v>140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2439</v>
      </c>
      <c r="B1082" s="29" t="s">
        <v>23</v>
      </c>
      <c r="C1082" s="30" t="e"/>
      <c r="D1082" s="31">
        <v>150</v>
      </c>
      <c r="E1082" s="31">
        <v>140</v>
      </c>
      <c r="F1082" s="29">
        <v>0</v>
      </c>
      <c r="G1082" s="32">
        <f>C1082*D1082</f>
        <v>0</v>
      </c>
      <c r="H1082" s="32">
        <f>C1082*E1082</f>
        <v>0</v>
      </c>
    </row>
    <row r="1083" ht="21" customHeight="true" s="1" customFormat="true" outlineLevel="1">
      <c r="A1083" s="24" t="s">
        <v>2440</v>
      </c>
      <c r="B1083" s="25" t="e"/>
      <c r="C1083" s="26" t="e"/>
      <c r="D1083" s="26" t="e"/>
      <c r="E1083" s="26" t="e"/>
      <c r="F1083" s="26" t="e"/>
      <c r="G1083" s="26" t="e"/>
      <c r="H1083" s="27" t="e"/>
    </row>
    <row r="1084" ht="15" customHeight="true" s="1" customFormat="true" outlineLevel="2">
      <c r="A1084" s="28" t="s">
        <v>2441</v>
      </c>
      <c r="B1084" s="29" t="s">
        <v>23</v>
      </c>
      <c r="C1084" s="30" t="e"/>
      <c r="D1084" s="31">
        <v>150</v>
      </c>
      <c r="E1084" s="31">
        <v>140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2442</v>
      </c>
      <c r="B1085" s="29" t="s">
        <v>23</v>
      </c>
      <c r="C1085" s="30" t="e"/>
      <c r="D1085" s="31">
        <v>150</v>
      </c>
      <c r="E1085" s="31">
        <v>140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2443</v>
      </c>
      <c r="B1086" s="29" t="s">
        <v>23</v>
      </c>
      <c r="C1086" s="30" t="e"/>
      <c r="D1086" s="31">
        <v>150</v>
      </c>
      <c r="E1086" s="31">
        <v>140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2444</v>
      </c>
      <c r="B1087" s="29" t="s">
        <v>23</v>
      </c>
      <c r="C1087" s="30" t="e"/>
      <c r="D1087" s="31">
        <v>150</v>
      </c>
      <c r="E1087" s="31">
        <v>140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2445</v>
      </c>
      <c r="B1088" s="29" t="s">
        <v>23</v>
      </c>
      <c r="C1088" s="30" t="e"/>
      <c r="D1088" s="31">
        <v>150</v>
      </c>
      <c r="E1088" s="31">
        <v>140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2446</v>
      </c>
      <c r="B1089" s="29" t="s">
        <v>23</v>
      </c>
      <c r="C1089" s="30" t="e"/>
      <c r="D1089" s="31">
        <v>150</v>
      </c>
      <c r="E1089" s="31">
        <v>140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2447</v>
      </c>
      <c r="B1090" s="29" t="s">
        <v>23</v>
      </c>
      <c r="C1090" s="30" t="e"/>
      <c r="D1090" s="31">
        <v>150</v>
      </c>
      <c r="E1090" s="31">
        <v>140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2448</v>
      </c>
      <c r="B1091" s="29" t="s">
        <v>23</v>
      </c>
      <c r="C1091" s="30" t="e"/>
      <c r="D1091" s="31">
        <v>150</v>
      </c>
      <c r="E1091" s="31">
        <v>140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2449</v>
      </c>
      <c r="B1092" s="29" t="s">
        <v>23</v>
      </c>
      <c r="C1092" s="30" t="e"/>
      <c r="D1092" s="31">
        <v>150</v>
      </c>
      <c r="E1092" s="31">
        <v>140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2450</v>
      </c>
      <c r="B1093" s="29" t="s">
        <v>23</v>
      </c>
      <c r="C1093" s="30" t="e"/>
      <c r="D1093" s="31">
        <v>150</v>
      </c>
      <c r="E1093" s="31">
        <v>140</v>
      </c>
      <c r="F1093" s="29">
        <v>0</v>
      </c>
      <c r="G1093" s="32">
        <f>C1093*D1093</f>
        <v>0</v>
      </c>
      <c r="H1093" s="32">
        <f>C1093*E1093</f>
        <v>0</v>
      </c>
    </row>
    <row r="1094" ht="21" customHeight="true" s="1" customFormat="true" outlineLevel="1">
      <c r="A1094" s="24" t="s">
        <v>2451</v>
      </c>
      <c r="B1094" s="25" t="e"/>
      <c r="C1094" s="26" t="e"/>
      <c r="D1094" s="26" t="e"/>
      <c r="E1094" s="26" t="e"/>
      <c r="F1094" s="26" t="e"/>
      <c r="G1094" s="26" t="e"/>
      <c r="H1094" s="27" t="e"/>
    </row>
    <row r="1095" ht="15" customHeight="true" s="1" customFormat="true" outlineLevel="2">
      <c r="A1095" s="28" t="s">
        <v>2452</v>
      </c>
      <c r="B1095" s="29" t="s">
        <v>23</v>
      </c>
      <c r="C1095" s="30" t="e"/>
      <c r="D1095" s="31">
        <v>150</v>
      </c>
      <c r="E1095" s="31">
        <v>140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2453</v>
      </c>
      <c r="B1096" s="29" t="s">
        <v>23</v>
      </c>
      <c r="C1096" s="30" t="e"/>
      <c r="D1096" s="31">
        <v>150</v>
      </c>
      <c r="E1096" s="31">
        <v>140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2454</v>
      </c>
      <c r="B1097" s="29" t="s">
        <v>23</v>
      </c>
      <c r="C1097" s="30" t="e"/>
      <c r="D1097" s="31">
        <v>150</v>
      </c>
      <c r="E1097" s="31">
        <v>140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2455</v>
      </c>
      <c r="B1098" s="29" t="s">
        <v>23</v>
      </c>
      <c r="C1098" s="30" t="e"/>
      <c r="D1098" s="31">
        <v>150</v>
      </c>
      <c r="E1098" s="31">
        <v>140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2456</v>
      </c>
      <c r="B1099" s="29" t="s">
        <v>23</v>
      </c>
      <c r="C1099" s="30" t="e"/>
      <c r="D1099" s="31">
        <v>150</v>
      </c>
      <c r="E1099" s="31">
        <v>140</v>
      </c>
      <c r="F1099" s="29">
        <v>0</v>
      </c>
      <c r="G1099" s="32">
        <f>C1099*D1099</f>
        <v>0</v>
      </c>
      <c r="H1099" s="32">
        <f>C1099*E1099</f>
        <v>0</v>
      </c>
    </row>
    <row r="1100" ht="15" customHeight="true" s="1" customFormat="true" outlineLevel="2">
      <c r="A1100" s="28" t="s">
        <v>2457</v>
      </c>
      <c r="B1100" s="29" t="s">
        <v>23</v>
      </c>
      <c r="C1100" s="30" t="e"/>
      <c r="D1100" s="31">
        <v>150</v>
      </c>
      <c r="E1100" s="31">
        <v>140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2458</v>
      </c>
      <c r="B1101" s="29" t="s">
        <v>23</v>
      </c>
      <c r="C1101" s="30" t="e"/>
      <c r="D1101" s="31">
        <v>150</v>
      </c>
      <c r="E1101" s="31">
        <v>140</v>
      </c>
      <c r="F1101" s="29">
        <v>0</v>
      </c>
      <c r="G1101" s="32">
        <f>C1101*D1101</f>
        <v>0</v>
      </c>
      <c r="H1101" s="32">
        <f>C1101*E1101</f>
        <v>0</v>
      </c>
    </row>
    <row r="1102" ht="21" customHeight="true" s="1" customFormat="true" outlineLevel="1">
      <c r="A1102" s="24" t="s">
        <v>2459</v>
      </c>
      <c r="B1102" s="25" t="e"/>
      <c r="C1102" s="26" t="e"/>
      <c r="D1102" s="26" t="e"/>
      <c r="E1102" s="26" t="e"/>
      <c r="F1102" s="26" t="e"/>
      <c r="G1102" s="26" t="e"/>
      <c r="H1102" s="27" t="e"/>
    </row>
    <row r="1103" ht="15" customHeight="true" s="1" customFormat="true" outlineLevel="2">
      <c r="A1103" s="28" t="s">
        <v>2460</v>
      </c>
      <c r="B1103" s="29" t="s">
        <v>23</v>
      </c>
      <c r="C1103" s="30" t="e"/>
      <c r="D1103" s="31">
        <v>150</v>
      </c>
      <c r="E1103" s="31">
        <v>140</v>
      </c>
      <c r="F1103" s="29">
        <v>0</v>
      </c>
      <c r="G1103" s="32">
        <f>C1103*D1103</f>
        <v>0</v>
      </c>
      <c r="H1103" s="32">
        <f>C1103*E1103</f>
        <v>0</v>
      </c>
    </row>
    <row r="1104" ht="15" customHeight="true" s="1" customFormat="true" outlineLevel="2">
      <c r="A1104" s="28" t="s">
        <v>2461</v>
      </c>
      <c r="B1104" s="29" t="s">
        <v>23</v>
      </c>
      <c r="C1104" s="30" t="e"/>
      <c r="D1104" s="31">
        <v>150</v>
      </c>
      <c r="E1104" s="31">
        <v>140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2462</v>
      </c>
      <c r="B1105" s="29" t="s">
        <v>23</v>
      </c>
      <c r="C1105" s="30" t="e"/>
      <c r="D1105" s="31">
        <v>150</v>
      </c>
      <c r="E1105" s="31">
        <v>140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2463</v>
      </c>
      <c r="B1106" s="29" t="s">
        <v>23</v>
      </c>
      <c r="C1106" s="30" t="e"/>
      <c r="D1106" s="31">
        <v>150</v>
      </c>
      <c r="E1106" s="31">
        <v>140</v>
      </c>
      <c r="F1106" s="29">
        <v>0</v>
      </c>
      <c r="G1106" s="32">
        <f>C1106*D1106</f>
        <v>0</v>
      </c>
      <c r="H1106" s="32">
        <f>C1106*E1106</f>
        <v>0</v>
      </c>
    </row>
    <row r="1107" ht="15" customHeight="true" s="1" customFormat="true" outlineLevel="2">
      <c r="A1107" s="28" t="s">
        <v>2464</v>
      </c>
      <c r="B1107" s="29" t="s">
        <v>23</v>
      </c>
      <c r="C1107" s="30" t="e"/>
      <c r="D1107" s="31">
        <v>150</v>
      </c>
      <c r="E1107" s="31">
        <v>140</v>
      </c>
      <c r="F1107" s="29">
        <v>0</v>
      </c>
      <c r="G1107" s="32">
        <f>C1107*D1107</f>
        <v>0</v>
      </c>
      <c r="H1107" s="32">
        <f>C1107*E1107</f>
        <v>0</v>
      </c>
    </row>
    <row r="1108" ht="15" customHeight="true" s="1" customFormat="true" outlineLevel="2">
      <c r="A1108" s="28" t="s">
        <v>2465</v>
      </c>
      <c r="B1108" s="29" t="s">
        <v>23</v>
      </c>
      <c r="C1108" s="30" t="e"/>
      <c r="D1108" s="31">
        <v>150</v>
      </c>
      <c r="E1108" s="31">
        <v>140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2466</v>
      </c>
      <c r="B1109" s="29" t="s">
        <v>23</v>
      </c>
      <c r="C1109" s="30" t="e"/>
      <c r="D1109" s="31">
        <v>150</v>
      </c>
      <c r="E1109" s="31">
        <v>140</v>
      </c>
      <c r="F1109" s="29">
        <v>0</v>
      </c>
      <c r="G1109" s="32">
        <f>C1109*D1109</f>
        <v>0</v>
      </c>
      <c r="H1109" s="32">
        <f>C1109*E1109</f>
        <v>0</v>
      </c>
    </row>
    <row r="1110" ht="21" customHeight="true" s="1" customFormat="true">
      <c r="A1110" s="20" t="s">
        <v>2467</v>
      </c>
      <c r="B1110" s="21" t="e"/>
      <c r="C1110" s="22" t="e"/>
      <c r="D1110" s="22" t="e"/>
      <c r="E1110" s="22" t="e"/>
      <c r="F1110" s="22" t="e"/>
      <c r="G1110" s="22" t="e"/>
      <c r="H1110" s="23" t="e"/>
    </row>
    <row r="1111" ht="21" customHeight="true" s="1" customFormat="true" outlineLevel="1">
      <c r="A1111" s="24" t="s">
        <v>2468</v>
      </c>
      <c r="B1111" s="25" t="e"/>
      <c r="C1111" s="26" t="e"/>
      <c r="D1111" s="26" t="e"/>
      <c r="E1111" s="26" t="e"/>
      <c r="F1111" s="26" t="e"/>
      <c r="G1111" s="26" t="e"/>
      <c r="H1111" s="27" t="e"/>
    </row>
    <row r="1112" ht="15" customHeight="true" s="1" customFormat="true" outlineLevel="2">
      <c r="A1112" s="28" t="s">
        <v>2469</v>
      </c>
      <c r="B1112" s="29" t="s">
        <v>16</v>
      </c>
      <c r="C1112" s="30" t="e"/>
      <c r="D1112" s="31">
        <v>300</v>
      </c>
      <c r="E1112" s="31">
        <v>290</v>
      </c>
      <c r="F1112" s="29">
        <v>0</v>
      </c>
      <c r="G1112" s="32">
        <f>C1112*D1112</f>
        <v>0</v>
      </c>
      <c r="H1112" s="32">
        <f>C1112*E1112</f>
        <v>0</v>
      </c>
    </row>
    <row r="1113" ht="21" customHeight="true" s="1" customFormat="true" outlineLevel="1">
      <c r="A1113" s="24" t="s">
        <v>2470</v>
      </c>
      <c r="B1113" s="25" t="e"/>
      <c r="C1113" s="26" t="e"/>
      <c r="D1113" s="26" t="e"/>
      <c r="E1113" s="26" t="e"/>
      <c r="F1113" s="26" t="e"/>
      <c r="G1113" s="26" t="e"/>
      <c r="H1113" s="27" t="e"/>
    </row>
    <row r="1114" ht="15" customHeight="true" s="1" customFormat="true" outlineLevel="2">
      <c r="A1114" s="28" t="s">
        <v>2471</v>
      </c>
      <c r="B1114" s="29" t="s">
        <v>16</v>
      </c>
      <c r="C1114" s="30" t="e"/>
      <c r="D1114" s="31">
        <v>300</v>
      </c>
      <c r="E1114" s="31">
        <v>290</v>
      </c>
      <c r="F1114" s="29">
        <v>0</v>
      </c>
      <c r="G1114" s="32">
        <f>C1114*D1114</f>
        <v>0</v>
      </c>
      <c r="H1114" s="32">
        <f>C1114*E1114</f>
        <v>0</v>
      </c>
    </row>
    <row r="1115" ht="21" customHeight="true" s="1" customFormat="true">
      <c r="A1115" s="20" t="s">
        <v>2472</v>
      </c>
      <c r="B1115" s="21" t="e"/>
      <c r="C1115" s="22" t="e"/>
      <c r="D1115" s="22" t="e"/>
      <c r="E1115" s="22" t="e"/>
      <c r="F1115" s="22" t="e"/>
      <c r="G1115" s="22" t="e"/>
      <c r="H1115" s="23" t="e"/>
    </row>
    <row r="1116" ht="21" customHeight="true" s="1" customFormat="true" outlineLevel="1">
      <c r="A1116" s="24" t="s">
        <v>2473</v>
      </c>
      <c r="B1116" s="25" t="e"/>
      <c r="C1116" s="26" t="e"/>
      <c r="D1116" s="26" t="e"/>
      <c r="E1116" s="26" t="e"/>
      <c r="F1116" s="26" t="e"/>
      <c r="G1116" s="26" t="e"/>
      <c r="H1116" s="27" t="e"/>
    </row>
    <row r="1117" ht="15" customHeight="true" s="1" customFormat="true" outlineLevel="2">
      <c r="A1117" s="28" t="s">
        <v>2474</v>
      </c>
      <c r="B1117" s="29" t="s">
        <v>23</v>
      </c>
      <c r="C1117" s="30" t="e"/>
      <c r="D1117" s="31">
        <v>240</v>
      </c>
      <c r="E1117" s="31">
        <v>230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2475</v>
      </c>
      <c r="B1118" s="29" t="s">
        <v>23</v>
      </c>
      <c r="C1118" s="30" t="e"/>
      <c r="D1118" s="31">
        <v>240</v>
      </c>
      <c r="E1118" s="31">
        <v>230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2476</v>
      </c>
      <c r="B1119" s="29" t="s">
        <v>23</v>
      </c>
      <c r="C1119" s="30" t="e"/>
      <c r="D1119" s="31">
        <v>240</v>
      </c>
      <c r="E1119" s="31">
        <v>230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2477</v>
      </c>
      <c r="B1120" s="29" t="s">
        <v>23</v>
      </c>
      <c r="C1120" s="30" t="e"/>
      <c r="D1120" s="31">
        <v>240</v>
      </c>
      <c r="E1120" s="31">
        <v>230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2478</v>
      </c>
      <c r="B1121" s="29" t="s">
        <v>23</v>
      </c>
      <c r="C1121" s="30" t="e"/>
      <c r="D1121" s="31">
        <v>240</v>
      </c>
      <c r="E1121" s="31">
        <v>230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2479</v>
      </c>
      <c r="B1122" s="29" t="s">
        <v>23</v>
      </c>
      <c r="C1122" s="30" t="e"/>
      <c r="D1122" s="31">
        <v>240</v>
      </c>
      <c r="E1122" s="31">
        <v>230</v>
      </c>
      <c r="F1122" s="29">
        <v>0</v>
      </c>
      <c r="G1122" s="32">
        <f>C1122*D1122</f>
        <v>0</v>
      </c>
      <c r="H1122" s="32">
        <f>C1122*E1122</f>
        <v>0</v>
      </c>
    </row>
    <row r="1123" ht="15" customHeight="true" s="1" customFormat="true" outlineLevel="2">
      <c r="A1123" s="28" t="s">
        <v>2480</v>
      </c>
      <c r="B1123" s="29" t="s">
        <v>23</v>
      </c>
      <c r="C1123" s="30" t="e"/>
      <c r="D1123" s="31">
        <v>240</v>
      </c>
      <c r="E1123" s="31">
        <v>230</v>
      </c>
      <c r="F1123" s="29">
        <v>0</v>
      </c>
      <c r="G1123" s="32">
        <f>C1123*D1123</f>
        <v>0</v>
      </c>
      <c r="H1123" s="32">
        <f>C1123*E1123</f>
        <v>0</v>
      </c>
    </row>
    <row r="1124" ht="15" customHeight="true" s="1" customFormat="true" outlineLevel="2">
      <c r="A1124" s="28" t="s">
        <v>2481</v>
      </c>
      <c r="B1124" s="29" t="s">
        <v>23</v>
      </c>
      <c r="C1124" s="30" t="e"/>
      <c r="D1124" s="31">
        <v>240</v>
      </c>
      <c r="E1124" s="31">
        <v>230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2482</v>
      </c>
      <c r="B1125" s="29" t="s">
        <v>23</v>
      </c>
      <c r="C1125" s="30" t="e"/>
      <c r="D1125" s="31">
        <v>240</v>
      </c>
      <c r="E1125" s="31">
        <v>230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2483</v>
      </c>
      <c r="B1126" s="29" t="s">
        <v>23</v>
      </c>
      <c r="C1126" s="30" t="e"/>
      <c r="D1126" s="31">
        <v>240</v>
      </c>
      <c r="E1126" s="31">
        <v>230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2484</v>
      </c>
      <c r="B1127" s="29" t="s">
        <v>23</v>
      </c>
      <c r="C1127" s="30" t="e"/>
      <c r="D1127" s="31">
        <v>240</v>
      </c>
      <c r="E1127" s="31">
        <v>230</v>
      </c>
      <c r="F1127" s="29">
        <v>0</v>
      </c>
      <c r="G1127" s="32">
        <f>C1127*D1127</f>
        <v>0</v>
      </c>
      <c r="H1127" s="32">
        <f>C1127*E1127</f>
        <v>0</v>
      </c>
    </row>
    <row r="1128" ht="15" customHeight="true" s="1" customFormat="true" outlineLevel="2">
      <c r="A1128" s="28" t="s">
        <v>2485</v>
      </c>
      <c r="B1128" s="29" t="s">
        <v>23</v>
      </c>
      <c r="C1128" s="30" t="e"/>
      <c r="D1128" s="31">
        <v>240</v>
      </c>
      <c r="E1128" s="31">
        <v>230</v>
      </c>
      <c r="F1128" s="29">
        <v>0</v>
      </c>
      <c r="G1128" s="32">
        <f>C1128*D1128</f>
        <v>0</v>
      </c>
      <c r="H1128" s="32">
        <f>C1128*E1128</f>
        <v>0</v>
      </c>
    </row>
    <row r="1129" ht="15" customHeight="true" s="1" customFormat="true" outlineLevel="2">
      <c r="A1129" s="28" t="s">
        <v>2486</v>
      </c>
      <c r="B1129" s="29" t="s">
        <v>23</v>
      </c>
      <c r="C1129" s="30" t="e"/>
      <c r="D1129" s="31">
        <v>240</v>
      </c>
      <c r="E1129" s="31">
        <v>230</v>
      </c>
      <c r="F1129" s="29">
        <v>0</v>
      </c>
      <c r="G1129" s="32">
        <f>C1129*D1129</f>
        <v>0</v>
      </c>
      <c r="H1129" s="32">
        <f>C1129*E1129</f>
        <v>0</v>
      </c>
    </row>
    <row r="1130" ht="15" customHeight="true" s="1" customFormat="true" outlineLevel="2">
      <c r="A1130" s="28" t="s">
        <v>2487</v>
      </c>
      <c r="B1130" s="29" t="s">
        <v>23</v>
      </c>
      <c r="C1130" s="30" t="e"/>
      <c r="D1130" s="31">
        <v>240</v>
      </c>
      <c r="E1130" s="31">
        <v>230</v>
      </c>
      <c r="F1130" s="29">
        <v>0</v>
      </c>
      <c r="G1130" s="32">
        <f>C1130*D1130</f>
        <v>0</v>
      </c>
      <c r="H1130" s="32">
        <f>C1130*E1130</f>
        <v>0</v>
      </c>
    </row>
    <row r="1131" ht="15" customHeight="true" s="1" customFormat="true" outlineLevel="2">
      <c r="A1131" s="28" t="s">
        <v>2488</v>
      </c>
      <c r="B1131" s="29" t="s">
        <v>23</v>
      </c>
      <c r="C1131" s="30" t="e"/>
      <c r="D1131" s="31">
        <v>240</v>
      </c>
      <c r="E1131" s="31">
        <v>230</v>
      </c>
      <c r="F1131" s="29">
        <v>0</v>
      </c>
      <c r="G1131" s="32">
        <f>C1131*D1131</f>
        <v>0</v>
      </c>
      <c r="H1131" s="32">
        <f>C1131*E1131</f>
        <v>0</v>
      </c>
    </row>
    <row r="1132" ht="21" customHeight="true" s="1" customFormat="true" outlineLevel="1">
      <c r="A1132" s="24" t="s">
        <v>2489</v>
      </c>
      <c r="B1132" s="25" t="e"/>
      <c r="C1132" s="26" t="e"/>
      <c r="D1132" s="26" t="e"/>
      <c r="E1132" s="26" t="e"/>
      <c r="F1132" s="26" t="e"/>
      <c r="G1132" s="26" t="e"/>
      <c r="H1132" s="27" t="e"/>
    </row>
    <row r="1133" ht="15" customHeight="true" s="1" customFormat="true" outlineLevel="2">
      <c r="A1133" s="28" t="s">
        <v>2490</v>
      </c>
      <c r="B1133" s="29" t="s">
        <v>23</v>
      </c>
      <c r="C1133" s="30" t="e"/>
      <c r="D1133" s="31">
        <v>280</v>
      </c>
      <c r="E1133" s="31">
        <v>270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2491</v>
      </c>
      <c r="B1134" s="29" t="s">
        <v>23</v>
      </c>
      <c r="C1134" s="30" t="e"/>
      <c r="D1134" s="31">
        <v>280</v>
      </c>
      <c r="E1134" s="31">
        <v>270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2492</v>
      </c>
      <c r="B1135" s="29" t="s">
        <v>23</v>
      </c>
      <c r="C1135" s="30" t="e"/>
      <c r="D1135" s="31">
        <v>280</v>
      </c>
      <c r="E1135" s="31">
        <v>270</v>
      </c>
      <c r="F1135" s="29">
        <v>0</v>
      </c>
      <c r="G1135" s="32">
        <f>C1135*D1135</f>
        <v>0</v>
      </c>
      <c r="H1135" s="32">
        <f>C1135*E1135</f>
        <v>0</v>
      </c>
    </row>
    <row r="1136" ht="15" customHeight="true" s="1" customFormat="true" outlineLevel="2">
      <c r="A1136" s="28" t="s">
        <v>2493</v>
      </c>
      <c r="B1136" s="29" t="s">
        <v>23</v>
      </c>
      <c r="C1136" s="30" t="e"/>
      <c r="D1136" s="31">
        <v>280</v>
      </c>
      <c r="E1136" s="31">
        <v>270</v>
      </c>
      <c r="F1136" s="29">
        <v>0</v>
      </c>
      <c r="G1136" s="32">
        <f>C1136*D1136</f>
        <v>0</v>
      </c>
      <c r="H1136" s="32">
        <f>C1136*E1136</f>
        <v>0</v>
      </c>
    </row>
    <row r="1137" ht="15" customHeight="true" s="1" customFormat="true" outlineLevel="2">
      <c r="A1137" s="28" t="s">
        <v>2494</v>
      </c>
      <c r="B1137" s="29" t="s">
        <v>23</v>
      </c>
      <c r="C1137" s="30" t="e"/>
      <c r="D1137" s="31">
        <v>280</v>
      </c>
      <c r="E1137" s="31">
        <v>270</v>
      </c>
      <c r="F1137" s="29">
        <v>0</v>
      </c>
      <c r="G1137" s="32">
        <f>C1137*D1137</f>
        <v>0</v>
      </c>
      <c r="H1137" s="32">
        <f>C1137*E1137</f>
        <v>0</v>
      </c>
    </row>
    <row r="1138" ht="15" customHeight="true" s="1" customFormat="true" outlineLevel="2">
      <c r="A1138" s="28" t="s">
        <v>2495</v>
      </c>
      <c r="B1138" s="29" t="s">
        <v>23</v>
      </c>
      <c r="C1138" s="30" t="e"/>
      <c r="D1138" s="31">
        <v>280</v>
      </c>
      <c r="E1138" s="31">
        <v>270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2496</v>
      </c>
      <c r="B1139" s="29" t="s">
        <v>23</v>
      </c>
      <c r="C1139" s="30" t="e"/>
      <c r="D1139" s="31">
        <v>280</v>
      </c>
      <c r="E1139" s="31">
        <v>270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2497</v>
      </c>
      <c r="B1140" s="29" t="s">
        <v>23</v>
      </c>
      <c r="C1140" s="30" t="e"/>
      <c r="D1140" s="31">
        <v>280</v>
      </c>
      <c r="E1140" s="31">
        <v>270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2498</v>
      </c>
      <c r="B1141" s="29" t="s">
        <v>23</v>
      </c>
      <c r="C1141" s="30" t="e"/>
      <c r="D1141" s="31">
        <v>280</v>
      </c>
      <c r="E1141" s="31">
        <v>270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2499</v>
      </c>
      <c r="B1142" s="29" t="s">
        <v>23</v>
      </c>
      <c r="C1142" s="30" t="e"/>
      <c r="D1142" s="31">
        <v>280</v>
      </c>
      <c r="E1142" s="31">
        <v>270</v>
      </c>
      <c r="F1142" s="29">
        <v>0</v>
      </c>
      <c r="G1142" s="32">
        <f>C1142*D1142</f>
        <v>0</v>
      </c>
      <c r="H1142" s="32">
        <f>C1142*E1142</f>
        <v>0</v>
      </c>
    </row>
    <row r="1143" ht="15" customHeight="true" s="1" customFormat="true" outlineLevel="2">
      <c r="A1143" s="28" t="s">
        <v>2500</v>
      </c>
      <c r="B1143" s="29" t="s">
        <v>23</v>
      </c>
      <c r="C1143" s="30" t="e"/>
      <c r="D1143" s="31">
        <v>280</v>
      </c>
      <c r="E1143" s="31">
        <v>270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2501</v>
      </c>
      <c r="B1144" s="29" t="s">
        <v>23</v>
      </c>
      <c r="C1144" s="30" t="e"/>
      <c r="D1144" s="31">
        <v>280</v>
      </c>
      <c r="E1144" s="31">
        <v>270</v>
      </c>
      <c r="F1144" s="29">
        <v>0</v>
      </c>
      <c r="G1144" s="32">
        <f>C1144*D1144</f>
        <v>0</v>
      </c>
      <c r="H1144" s="32">
        <f>C1144*E1144</f>
        <v>0</v>
      </c>
    </row>
    <row r="1145" ht="15" customHeight="true" s="1" customFormat="true" outlineLevel="2">
      <c r="A1145" s="28" t="s">
        <v>2502</v>
      </c>
      <c r="B1145" s="29" t="s">
        <v>23</v>
      </c>
      <c r="C1145" s="30" t="e"/>
      <c r="D1145" s="31">
        <v>280</v>
      </c>
      <c r="E1145" s="31">
        <v>270</v>
      </c>
      <c r="F1145" s="29">
        <v>0</v>
      </c>
      <c r="G1145" s="32">
        <f>C1145*D1145</f>
        <v>0</v>
      </c>
      <c r="H1145" s="32">
        <f>C1145*E1145</f>
        <v>0</v>
      </c>
    </row>
    <row r="1146" ht="15" customHeight="true" s="1" customFormat="true" outlineLevel="2">
      <c r="A1146" s="28" t="s">
        <v>2503</v>
      </c>
      <c r="B1146" s="29" t="s">
        <v>23</v>
      </c>
      <c r="C1146" s="30" t="e"/>
      <c r="D1146" s="31">
        <v>280</v>
      </c>
      <c r="E1146" s="31">
        <v>270</v>
      </c>
      <c r="F1146" s="29">
        <v>0</v>
      </c>
      <c r="G1146" s="32">
        <f>C1146*D1146</f>
        <v>0</v>
      </c>
      <c r="H1146" s="32">
        <f>C1146*E1146</f>
        <v>0</v>
      </c>
    </row>
    <row r="1147" ht="15" customHeight="true" s="1" customFormat="true" outlineLevel="2">
      <c r="A1147" s="28" t="s">
        <v>2504</v>
      </c>
      <c r="B1147" s="29" t="s">
        <v>23</v>
      </c>
      <c r="C1147" s="30" t="e"/>
      <c r="D1147" s="31">
        <v>280</v>
      </c>
      <c r="E1147" s="31">
        <v>270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2505</v>
      </c>
      <c r="B1148" s="29" t="s">
        <v>23</v>
      </c>
      <c r="C1148" s="30" t="e"/>
      <c r="D1148" s="31">
        <v>280</v>
      </c>
      <c r="E1148" s="31">
        <v>270</v>
      </c>
      <c r="F1148" s="29">
        <v>0</v>
      </c>
      <c r="G1148" s="32">
        <f>C1148*D1148</f>
        <v>0</v>
      </c>
      <c r="H1148" s="32">
        <f>C1148*E1148</f>
        <v>0</v>
      </c>
    </row>
    <row r="1149" ht="15" customHeight="true" s="1" customFormat="true" outlineLevel="2">
      <c r="A1149" s="28" t="s">
        <v>2506</v>
      </c>
      <c r="B1149" s="29" t="s">
        <v>23</v>
      </c>
      <c r="C1149" s="30" t="e"/>
      <c r="D1149" s="31">
        <v>280</v>
      </c>
      <c r="E1149" s="31">
        <v>270</v>
      </c>
      <c r="F1149" s="29">
        <v>0</v>
      </c>
      <c r="G1149" s="32">
        <f>C1149*D1149</f>
        <v>0</v>
      </c>
      <c r="H1149" s="32">
        <f>C1149*E1149</f>
        <v>0</v>
      </c>
    </row>
    <row r="1150" ht="21" customHeight="true" s="1" customFormat="true">
      <c r="A1150" s="20" t="s">
        <v>511</v>
      </c>
      <c r="B1150" s="21" t="e"/>
      <c r="C1150" s="22" t="e"/>
      <c r="D1150" s="22" t="e"/>
      <c r="E1150" s="22" t="e"/>
      <c r="F1150" s="22" t="e"/>
      <c r="G1150" s="22" t="e"/>
      <c r="H1150" s="23" t="e"/>
    </row>
    <row r="1151" ht="21" customHeight="true" s="1" customFormat="true" outlineLevel="1">
      <c r="A1151" s="24" t="s">
        <v>2507</v>
      </c>
      <c r="B1151" s="25" t="e"/>
      <c r="C1151" s="26" t="e"/>
      <c r="D1151" s="26" t="e"/>
      <c r="E1151" s="26" t="e"/>
      <c r="F1151" s="26" t="e"/>
      <c r="G1151" s="26" t="e"/>
      <c r="H1151" s="27" t="e"/>
    </row>
    <row r="1152" ht="15" customHeight="true" s="1" customFormat="true" outlineLevel="2">
      <c r="A1152" s="28" t="s">
        <v>2508</v>
      </c>
      <c r="B1152" s="29" t="s">
        <v>23</v>
      </c>
      <c r="C1152" s="30" t="e"/>
      <c r="D1152" s="31">
        <v>480</v>
      </c>
      <c r="E1152" s="31">
        <v>470</v>
      </c>
      <c r="F1152" s="29">
        <v>0</v>
      </c>
      <c r="G1152" s="32">
        <f>C1152*D1152</f>
        <v>0</v>
      </c>
      <c r="H1152" s="32">
        <f>C1152*E1152</f>
        <v>0</v>
      </c>
    </row>
    <row r="1153" ht="15" customHeight="true" s="1" customFormat="true" outlineLevel="2">
      <c r="A1153" s="28" t="s">
        <v>2509</v>
      </c>
      <c r="B1153" s="29" t="s">
        <v>23</v>
      </c>
      <c r="C1153" s="30" t="e"/>
      <c r="D1153" s="31">
        <v>480</v>
      </c>
      <c r="E1153" s="31">
        <v>470</v>
      </c>
      <c r="F1153" s="29">
        <v>0</v>
      </c>
      <c r="G1153" s="32">
        <f>C1153*D1153</f>
        <v>0</v>
      </c>
      <c r="H1153" s="32">
        <f>C1153*E1153</f>
        <v>0</v>
      </c>
    </row>
    <row r="1154" ht="15" customHeight="true" s="1" customFormat="true" outlineLevel="2">
      <c r="A1154" s="28" t="s">
        <v>2510</v>
      </c>
      <c r="B1154" s="29" t="s">
        <v>23</v>
      </c>
      <c r="C1154" s="30" t="e"/>
      <c r="D1154" s="31">
        <v>480</v>
      </c>
      <c r="E1154" s="31">
        <v>470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2511</v>
      </c>
      <c r="B1155" s="29" t="s">
        <v>23</v>
      </c>
      <c r="C1155" s="30" t="e"/>
      <c r="D1155" s="31">
        <v>480</v>
      </c>
      <c r="E1155" s="31">
        <v>470</v>
      </c>
      <c r="F1155" s="29">
        <v>0</v>
      </c>
      <c r="G1155" s="32">
        <f>C1155*D1155</f>
        <v>0</v>
      </c>
      <c r="H1155" s="32">
        <f>C1155*E1155</f>
        <v>0</v>
      </c>
    </row>
    <row r="1156" ht="15" customHeight="true" s="1" customFormat="true" outlineLevel="2">
      <c r="A1156" s="28" t="s">
        <v>2512</v>
      </c>
      <c r="B1156" s="29" t="s">
        <v>23</v>
      </c>
      <c r="C1156" s="30" t="e"/>
      <c r="D1156" s="31">
        <v>480</v>
      </c>
      <c r="E1156" s="31">
        <v>470</v>
      </c>
      <c r="F1156" s="29">
        <v>0</v>
      </c>
      <c r="G1156" s="32">
        <f>C1156*D1156</f>
        <v>0</v>
      </c>
      <c r="H1156" s="32">
        <f>C1156*E1156</f>
        <v>0</v>
      </c>
    </row>
    <row r="1157" ht="15" customHeight="true" s="1" customFormat="true" outlineLevel="2">
      <c r="A1157" s="28" t="s">
        <v>2513</v>
      </c>
      <c r="B1157" s="29" t="s">
        <v>23</v>
      </c>
      <c r="C1157" s="30" t="e"/>
      <c r="D1157" s="31">
        <v>480</v>
      </c>
      <c r="E1157" s="31">
        <v>470</v>
      </c>
      <c r="F1157" s="29">
        <v>0</v>
      </c>
      <c r="G1157" s="32">
        <f>C1157*D1157</f>
        <v>0</v>
      </c>
      <c r="H1157" s="32">
        <f>C1157*E1157</f>
        <v>0</v>
      </c>
    </row>
    <row r="1158" ht="15" customHeight="true" s="1" customFormat="true" outlineLevel="2">
      <c r="A1158" s="28" t="s">
        <v>2514</v>
      </c>
      <c r="B1158" s="29" t="s">
        <v>23</v>
      </c>
      <c r="C1158" s="30" t="e"/>
      <c r="D1158" s="31">
        <v>480</v>
      </c>
      <c r="E1158" s="31">
        <v>470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2515</v>
      </c>
      <c r="B1159" s="29" t="s">
        <v>23</v>
      </c>
      <c r="C1159" s="30" t="e"/>
      <c r="D1159" s="31">
        <v>480</v>
      </c>
      <c r="E1159" s="31">
        <v>470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2516</v>
      </c>
      <c r="B1160" s="29" t="s">
        <v>16</v>
      </c>
      <c r="C1160" s="30" t="e"/>
      <c r="D1160" s="31">
        <v>480</v>
      </c>
      <c r="E1160" s="31">
        <v>470</v>
      </c>
      <c r="F1160" s="29">
        <v>0</v>
      </c>
      <c r="G1160" s="32">
        <f>C1160*D1160</f>
        <v>0</v>
      </c>
      <c r="H1160" s="32">
        <f>C1160*E1160</f>
        <v>0</v>
      </c>
    </row>
    <row r="1161" ht="15" customHeight="true" s="1" customFormat="true" outlineLevel="2">
      <c r="A1161" s="28" t="s">
        <v>2517</v>
      </c>
      <c r="B1161" s="29" t="s">
        <v>23</v>
      </c>
      <c r="C1161" s="30" t="e"/>
      <c r="D1161" s="31">
        <v>480</v>
      </c>
      <c r="E1161" s="31">
        <v>470</v>
      </c>
      <c r="F1161" s="29">
        <v>0</v>
      </c>
      <c r="G1161" s="32">
        <f>C1161*D1161</f>
        <v>0</v>
      </c>
      <c r="H1161" s="32">
        <f>C1161*E1161</f>
        <v>0</v>
      </c>
    </row>
    <row r="1162" ht="15" customHeight="true" s="1" customFormat="true" outlineLevel="2">
      <c r="A1162" s="28" t="s">
        <v>2518</v>
      </c>
      <c r="B1162" s="29" t="s">
        <v>23</v>
      </c>
      <c r="C1162" s="30" t="e"/>
      <c r="D1162" s="31">
        <v>480</v>
      </c>
      <c r="E1162" s="31">
        <v>470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2519</v>
      </c>
      <c r="B1163" s="29" t="s">
        <v>23</v>
      </c>
      <c r="C1163" s="30" t="e"/>
      <c r="D1163" s="31">
        <v>480</v>
      </c>
      <c r="E1163" s="31">
        <v>470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2520</v>
      </c>
      <c r="B1164" s="29" t="s">
        <v>23</v>
      </c>
      <c r="C1164" s="30" t="e"/>
      <c r="D1164" s="31">
        <v>480</v>
      </c>
      <c r="E1164" s="31">
        <v>470</v>
      </c>
      <c r="F1164" s="29">
        <v>0</v>
      </c>
      <c r="G1164" s="32">
        <f>C1164*D1164</f>
        <v>0</v>
      </c>
      <c r="H1164" s="32">
        <f>C1164*E1164</f>
        <v>0</v>
      </c>
    </row>
    <row r="1165" ht="15" customHeight="true" s="1" customFormat="true" outlineLevel="2">
      <c r="A1165" s="28" t="s">
        <v>2521</v>
      </c>
      <c r="B1165" s="29" t="s">
        <v>23</v>
      </c>
      <c r="C1165" s="30" t="e"/>
      <c r="D1165" s="31">
        <v>480</v>
      </c>
      <c r="E1165" s="31">
        <v>470</v>
      </c>
      <c r="F1165" s="29">
        <v>0</v>
      </c>
      <c r="G1165" s="32">
        <f>C1165*D1165</f>
        <v>0</v>
      </c>
      <c r="H1165" s="32">
        <f>C1165*E1165</f>
        <v>0</v>
      </c>
    </row>
    <row r="1166" ht="15" customHeight="true" s="1" customFormat="true" outlineLevel="2">
      <c r="A1166" s="28" t="s">
        <v>2522</v>
      </c>
      <c r="B1166" s="29" t="s">
        <v>23</v>
      </c>
      <c r="C1166" s="30" t="e"/>
      <c r="D1166" s="31">
        <v>480</v>
      </c>
      <c r="E1166" s="31">
        <v>470</v>
      </c>
      <c r="F1166" s="29">
        <v>0</v>
      </c>
      <c r="G1166" s="32">
        <f>C1166*D1166</f>
        <v>0</v>
      </c>
      <c r="H1166" s="32">
        <f>C1166*E1166</f>
        <v>0</v>
      </c>
    </row>
    <row r="1167" ht="15" customHeight="true" s="1" customFormat="true" outlineLevel="2">
      <c r="A1167" s="28" t="s">
        <v>2523</v>
      </c>
      <c r="B1167" s="29" t="s">
        <v>23</v>
      </c>
      <c r="C1167" s="30" t="e"/>
      <c r="D1167" s="31">
        <v>480</v>
      </c>
      <c r="E1167" s="31">
        <v>470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2524</v>
      </c>
      <c r="B1168" s="29" t="s">
        <v>23</v>
      </c>
      <c r="C1168" s="30" t="e"/>
      <c r="D1168" s="31">
        <v>480</v>
      </c>
      <c r="E1168" s="31">
        <v>470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2525</v>
      </c>
      <c r="B1169" s="29" t="s">
        <v>23</v>
      </c>
      <c r="C1169" s="30" t="e"/>
      <c r="D1169" s="31">
        <v>480</v>
      </c>
      <c r="E1169" s="31">
        <v>470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2526</v>
      </c>
      <c r="B1170" s="29" t="s">
        <v>23</v>
      </c>
      <c r="C1170" s="30" t="e"/>
      <c r="D1170" s="31">
        <v>480</v>
      </c>
      <c r="E1170" s="31">
        <v>470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2527</v>
      </c>
      <c r="B1171" s="29" t="s">
        <v>23</v>
      </c>
      <c r="C1171" s="30" t="e"/>
      <c r="D1171" s="31">
        <v>480</v>
      </c>
      <c r="E1171" s="31">
        <v>470</v>
      </c>
      <c r="F1171" s="29">
        <v>0</v>
      </c>
      <c r="G1171" s="32">
        <f>C1171*D1171</f>
        <v>0</v>
      </c>
      <c r="H1171" s="32">
        <f>C1171*E1171</f>
        <v>0</v>
      </c>
    </row>
    <row r="1172" ht="15" customHeight="true" s="1" customFormat="true" outlineLevel="2">
      <c r="A1172" s="28" t="s">
        <v>2528</v>
      </c>
      <c r="B1172" s="29" t="s">
        <v>23</v>
      </c>
      <c r="C1172" s="30" t="e"/>
      <c r="D1172" s="31">
        <v>480</v>
      </c>
      <c r="E1172" s="31">
        <v>470</v>
      </c>
      <c r="F1172" s="29">
        <v>0</v>
      </c>
      <c r="G1172" s="32">
        <f>C1172*D1172</f>
        <v>0</v>
      </c>
      <c r="H1172" s="32">
        <f>C1172*E1172</f>
        <v>0</v>
      </c>
    </row>
    <row r="1173" ht="15" customHeight="true" s="1" customFormat="true" outlineLevel="2">
      <c r="A1173" s="28" t="s">
        <v>2529</v>
      </c>
      <c r="B1173" s="29" t="s">
        <v>23</v>
      </c>
      <c r="C1173" s="30" t="e"/>
      <c r="D1173" s="31">
        <v>480</v>
      </c>
      <c r="E1173" s="31">
        <v>470</v>
      </c>
      <c r="F1173" s="29">
        <v>0</v>
      </c>
      <c r="G1173" s="32">
        <f>C1173*D1173</f>
        <v>0</v>
      </c>
      <c r="H1173" s="32">
        <f>C1173*E1173</f>
        <v>0</v>
      </c>
    </row>
    <row r="1174" ht="15" customHeight="true" s="1" customFormat="true" outlineLevel="2">
      <c r="A1174" s="28" t="s">
        <v>2530</v>
      </c>
      <c r="B1174" s="29" t="s">
        <v>23</v>
      </c>
      <c r="C1174" s="30" t="e"/>
      <c r="D1174" s="31">
        <v>480</v>
      </c>
      <c r="E1174" s="31">
        <v>470</v>
      </c>
      <c r="F1174" s="29">
        <v>0</v>
      </c>
      <c r="G1174" s="32">
        <f>C1174*D1174</f>
        <v>0</v>
      </c>
      <c r="H1174" s="32">
        <f>C1174*E1174</f>
        <v>0</v>
      </c>
    </row>
    <row r="1175" ht="21" customHeight="true" s="1" customFormat="true" outlineLevel="1">
      <c r="A1175" s="24" t="s">
        <v>2531</v>
      </c>
      <c r="B1175" s="25" t="e"/>
      <c r="C1175" s="26" t="e"/>
      <c r="D1175" s="26" t="e"/>
      <c r="E1175" s="26" t="e"/>
      <c r="F1175" s="26" t="e"/>
      <c r="G1175" s="26" t="e"/>
      <c r="H1175" s="27" t="e"/>
    </row>
    <row r="1176" ht="15" customHeight="true" s="1" customFormat="true" outlineLevel="2">
      <c r="A1176" s="28" t="s">
        <v>2532</v>
      </c>
      <c r="B1176" s="29" t="s">
        <v>23</v>
      </c>
      <c r="C1176" s="30" t="e"/>
      <c r="D1176" s="31">
        <v>480</v>
      </c>
      <c r="E1176" s="31">
        <v>470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2533</v>
      </c>
      <c r="B1177" s="29" t="s">
        <v>23</v>
      </c>
      <c r="C1177" s="30" t="e"/>
      <c r="D1177" s="31">
        <v>480</v>
      </c>
      <c r="E1177" s="31">
        <v>470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2534</v>
      </c>
      <c r="B1178" s="29" t="s">
        <v>16</v>
      </c>
      <c r="C1178" s="30" t="e"/>
      <c r="D1178" s="31">
        <v>480</v>
      </c>
      <c r="E1178" s="31">
        <v>470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2535</v>
      </c>
      <c r="B1179" s="29" t="s">
        <v>23</v>
      </c>
      <c r="C1179" s="30" t="e"/>
      <c r="D1179" s="31">
        <v>480</v>
      </c>
      <c r="E1179" s="31">
        <v>470</v>
      </c>
      <c r="F1179" s="29">
        <v>0</v>
      </c>
      <c r="G1179" s="32">
        <f>C1179*D1179</f>
        <v>0</v>
      </c>
      <c r="H1179" s="32">
        <f>C1179*E1179</f>
        <v>0</v>
      </c>
    </row>
    <row r="1180" ht="15" customHeight="true" s="1" customFormat="true" outlineLevel="2">
      <c r="A1180" s="28" t="s">
        <v>2536</v>
      </c>
      <c r="B1180" s="29" t="s">
        <v>16</v>
      </c>
      <c r="C1180" s="30" t="e"/>
      <c r="D1180" s="31">
        <v>480</v>
      </c>
      <c r="E1180" s="31">
        <v>470</v>
      </c>
      <c r="F1180" s="29">
        <v>0</v>
      </c>
      <c r="G1180" s="32">
        <f>C1180*D1180</f>
        <v>0</v>
      </c>
      <c r="H1180" s="32">
        <f>C1180*E1180</f>
        <v>0</v>
      </c>
    </row>
    <row r="1181" ht="15" customHeight="true" s="1" customFormat="true" outlineLevel="2">
      <c r="A1181" s="28" t="s">
        <v>2537</v>
      </c>
      <c r="B1181" s="29" t="s">
        <v>23</v>
      </c>
      <c r="C1181" s="30" t="e"/>
      <c r="D1181" s="31">
        <v>480</v>
      </c>
      <c r="E1181" s="31">
        <v>470</v>
      </c>
      <c r="F1181" s="29">
        <v>0</v>
      </c>
      <c r="G1181" s="32">
        <f>C1181*D1181</f>
        <v>0</v>
      </c>
      <c r="H1181" s="32">
        <f>C1181*E1181</f>
        <v>0</v>
      </c>
    </row>
    <row r="1182" ht="15" customHeight="true" s="1" customFormat="true" outlineLevel="2">
      <c r="A1182" s="28" t="s">
        <v>2538</v>
      </c>
      <c r="B1182" s="29" t="s">
        <v>23</v>
      </c>
      <c r="C1182" s="30" t="e"/>
      <c r="D1182" s="31">
        <v>480</v>
      </c>
      <c r="E1182" s="31">
        <v>470</v>
      </c>
      <c r="F1182" s="29">
        <v>0</v>
      </c>
      <c r="G1182" s="32">
        <f>C1182*D1182</f>
        <v>0</v>
      </c>
      <c r="H1182" s="32">
        <f>C1182*E1182</f>
        <v>0</v>
      </c>
    </row>
    <row r="1183" ht="21" customHeight="true" s="1" customFormat="true" outlineLevel="1">
      <c r="A1183" s="24" t="s">
        <v>2539</v>
      </c>
      <c r="B1183" s="25" t="e"/>
      <c r="C1183" s="26" t="e"/>
      <c r="D1183" s="26" t="e"/>
      <c r="E1183" s="26" t="e"/>
      <c r="F1183" s="26" t="e"/>
      <c r="G1183" s="26" t="e"/>
      <c r="H1183" s="27" t="e"/>
    </row>
    <row r="1184" ht="15" customHeight="true" s="1" customFormat="true" outlineLevel="2">
      <c r="A1184" s="28" t="s">
        <v>2540</v>
      </c>
      <c r="B1184" s="29" t="s">
        <v>23</v>
      </c>
      <c r="C1184" s="30" t="e"/>
      <c r="D1184" s="31">
        <v>480</v>
      </c>
      <c r="E1184" s="31">
        <v>470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2541</v>
      </c>
      <c r="B1185" s="29" t="s">
        <v>23</v>
      </c>
      <c r="C1185" s="30" t="e"/>
      <c r="D1185" s="31">
        <v>480</v>
      </c>
      <c r="E1185" s="31">
        <v>470</v>
      </c>
      <c r="F1185" s="29">
        <v>0</v>
      </c>
      <c r="G1185" s="32">
        <f>C1185*D1185</f>
        <v>0</v>
      </c>
      <c r="H1185" s="32">
        <f>C1185*E1185</f>
        <v>0</v>
      </c>
    </row>
    <row r="1186" ht="15" customHeight="true" s="1" customFormat="true" outlineLevel="2">
      <c r="A1186" s="28" t="s">
        <v>2542</v>
      </c>
      <c r="B1186" s="29" t="s">
        <v>23</v>
      </c>
      <c r="C1186" s="30" t="e"/>
      <c r="D1186" s="31">
        <v>480</v>
      </c>
      <c r="E1186" s="31">
        <v>470</v>
      </c>
      <c r="F1186" s="29">
        <v>0</v>
      </c>
      <c r="G1186" s="32">
        <f>C1186*D1186</f>
        <v>0</v>
      </c>
      <c r="H1186" s="32">
        <f>C1186*E1186</f>
        <v>0</v>
      </c>
    </row>
    <row r="1187" ht="15" customHeight="true" s="1" customFormat="true" outlineLevel="2">
      <c r="A1187" s="28" t="s">
        <v>2543</v>
      </c>
      <c r="B1187" s="29" t="s">
        <v>16</v>
      </c>
      <c r="C1187" s="30" t="e"/>
      <c r="D1187" s="31">
        <v>480</v>
      </c>
      <c r="E1187" s="31">
        <v>470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2544</v>
      </c>
      <c r="B1188" s="29" t="s">
        <v>23</v>
      </c>
      <c r="C1188" s="30" t="e"/>
      <c r="D1188" s="31">
        <v>480</v>
      </c>
      <c r="E1188" s="31">
        <v>470</v>
      </c>
      <c r="F1188" s="29">
        <v>0</v>
      </c>
      <c r="G1188" s="32">
        <f>C1188*D1188</f>
        <v>0</v>
      </c>
      <c r="H1188" s="32">
        <f>C1188*E1188</f>
        <v>0</v>
      </c>
    </row>
    <row r="1189" ht="21" customHeight="true" s="1" customFormat="true" outlineLevel="1">
      <c r="A1189" s="24" t="s">
        <v>2545</v>
      </c>
      <c r="B1189" s="25" t="e"/>
      <c r="C1189" s="26" t="e"/>
      <c r="D1189" s="26" t="e"/>
      <c r="E1189" s="26" t="e"/>
      <c r="F1189" s="26" t="e"/>
      <c r="G1189" s="26" t="e"/>
      <c r="H1189" s="27" t="e"/>
    </row>
    <row r="1190" ht="15" customHeight="true" s="1" customFormat="true" outlineLevel="2">
      <c r="A1190" s="28" t="s">
        <v>2546</v>
      </c>
      <c r="B1190" s="29" t="s">
        <v>23</v>
      </c>
      <c r="C1190" s="30" t="e"/>
      <c r="D1190" s="31">
        <v>480</v>
      </c>
      <c r="E1190" s="31">
        <v>470</v>
      </c>
      <c r="F1190" s="29">
        <v>0</v>
      </c>
      <c r="G1190" s="32">
        <f>C1190*D1190</f>
        <v>0</v>
      </c>
      <c r="H1190" s="32">
        <f>C1190*E1190</f>
        <v>0</v>
      </c>
    </row>
    <row r="1191" ht="15" customHeight="true" s="1" customFormat="true" outlineLevel="2">
      <c r="A1191" s="28" t="s">
        <v>2547</v>
      </c>
      <c r="B1191" s="29" t="s">
        <v>23</v>
      </c>
      <c r="C1191" s="30" t="e"/>
      <c r="D1191" s="31">
        <v>480</v>
      </c>
      <c r="E1191" s="31">
        <v>470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2548</v>
      </c>
      <c r="B1192" s="29" t="s">
        <v>23</v>
      </c>
      <c r="C1192" s="30" t="e"/>
      <c r="D1192" s="31">
        <v>480</v>
      </c>
      <c r="E1192" s="31">
        <v>470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2549</v>
      </c>
      <c r="B1193" s="29" t="s">
        <v>23</v>
      </c>
      <c r="C1193" s="30" t="e"/>
      <c r="D1193" s="31">
        <v>480</v>
      </c>
      <c r="E1193" s="31">
        <v>470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2550</v>
      </c>
      <c r="B1194" s="29" t="s">
        <v>23</v>
      </c>
      <c r="C1194" s="30" t="e"/>
      <c r="D1194" s="31">
        <v>480</v>
      </c>
      <c r="E1194" s="31">
        <v>470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2551</v>
      </c>
      <c r="B1195" s="29" t="s">
        <v>23</v>
      </c>
      <c r="C1195" s="30" t="e"/>
      <c r="D1195" s="31">
        <v>480</v>
      </c>
      <c r="E1195" s="31">
        <v>470</v>
      </c>
      <c r="F1195" s="29">
        <v>0</v>
      </c>
      <c r="G1195" s="32">
        <f>C1195*D1195</f>
        <v>0</v>
      </c>
      <c r="H1195" s="32">
        <f>C1195*E1195</f>
        <v>0</v>
      </c>
    </row>
    <row r="1196" ht="15" customHeight="true" s="1" customFormat="true" outlineLevel="2">
      <c r="A1196" s="28" t="s">
        <v>2552</v>
      </c>
      <c r="B1196" s="29" t="s">
        <v>23</v>
      </c>
      <c r="C1196" s="30" t="e"/>
      <c r="D1196" s="31">
        <v>480</v>
      </c>
      <c r="E1196" s="31">
        <v>470</v>
      </c>
      <c r="F1196" s="29">
        <v>0</v>
      </c>
      <c r="G1196" s="32">
        <f>C1196*D1196</f>
        <v>0</v>
      </c>
      <c r="H1196" s="32">
        <f>C1196*E1196</f>
        <v>0</v>
      </c>
    </row>
    <row r="1197" ht="21" customHeight="true" s="1" customFormat="true" outlineLevel="1">
      <c r="A1197" s="24" t="s">
        <v>2553</v>
      </c>
      <c r="B1197" s="25" t="e"/>
      <c r="C1197" s="26" t="e"/>
      <c r="D1197" s="26" t="e"/>
      <c r="E1197" s="26" t="e"/>
      <c r="F1197" s="26" t="e"/>
      <c r="G1197" s="26" t="e"/>
      <c r="H1197" s="27" t="e"/>
    </row>
    <row r="1198" ht="15" customHeight="true" s="1" customFormat="true" outlineLevel="2">
      <c r="A1198" s="28" t="s">
        <v>2554</v>
      </c>
      <c r="B1198" s="29" t="s">
        <v>23</v>
      </c>
      <c r="C1198" s="30" t="e"/>
      <c r="D1198" s="31">
        <v>480</v>
      </c>
      <c r="E1198" s="31">
        <v>470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2555</v>
      </c>
      <c r="B1199" s="29" t="s">
        <v>23</v>
      </c>
      <c r="C1199" s="30" t="e"/>
      <c r="D1199" s="31">
        <v>480</v>
      </c>
      <c r="E1199" s="31">
        <v>470</v>
      </c>
      <c r="F1199" s="29">
        <v>0</v>
      </c>
      <c r="G1199" s="32">
        <f>C1199*D1199</f>
        <v>0</v>
      </c>
      <c r="H1199" s="32">
        <f>C1199*E1199</f>
        <v>0</v>
      </c>
    </row>
    <row r="1200" ht="15" customHeight="true" s="1" customFormat="true" outlineLevel="2">
      <c r="A1200" s="28" t="s">
        <v>2556</v>
      </c>
      <c r="B1200" s="29" t="s">
        <v>23</v>
      </c>
      <c r="C1200" s="30" t="e"/>
      <c r="D1200" s="31">
        <v>480</v>
      </c>
      <c r="E1200" s="31">
        <v>470</v>
      </c>
      <c r="F1200" s="29">
        <v>0</v>
      </c>
      <c r="G1200" s="32">
        <f>C1200*D1200</f>
        <v>0</v>
      </c>
      <c r="H1200" s="32">
        <f>C1200*E1200</f>
        <v>0</v>
      </c>
    </row>
    <row r="1201" ht="15" customHeight="true" s="1" customFormat="true" outlineLevel="2">
      <c r="A1201" s="28" t="s">
        <v>2557</v>
      </c>
      <c r="B1201" s="29" t="s">
        <v>16</v>
      </c>
      <c r="C1201" s="30" t="e"/>
      <c r="D1201" s="31">
        <v>480</v>
      </c>
      <c r="E1201" s="31">
        <v>470</v>
      </c>
      <c r="F1201" s="29">
        <v>0</v>
      </c>
      <c r="G1201" s="32">
        <f>C1201*D1201</f>
        <v>0</v>
      </c>
      <c r="H1201" s="32">
        <f>C1201*E1201</f>
        <v>0</v>
      </c>
    </row>
    <row r="1202" ht="15" customHeight="true" s="1" customFormat="true" outlineLevel="2">
      <c r="A1202" s="28" t="s">
        <v>2558</v>
      </c>
      <c r="B1202" s="29" t="s">
        <v>23</v>
      </c>
      <c r="C1202" s="30" t="e"/>
      <c r="D1202" s="31">
        <v>480</v>
      </c>
      <c r="E1202" s="31">
        <v>470</v>
      </c>
      <c r="F1202" s="29">
        <v>0</v>
      </c>
      <c r="G1202" s="32">
        <f>C1202*D1202</f>
        <v>0</v>
      </c>
      <c r="H1202" s="32">
        <f>C1202*E1202</f>
        <v>0</v>
      </c>
    </row>
    <row r="1203" ht="15" customHeight="true" s="1" customFormat="true" outlineLevel="2">
      <c r="A1203" s="28" t="s">
        <v>2559</v>
      </c>
      <c r="B1203" s="29" t="s">
        <v>23</v>
      </c>
      <c r="C1203" s="30" t="e"/>
      <c r="D1203" s="31">
        <v>480</v>
      </c>
      <c r="E1203" s="31">
        <v>470</v>
      </c>
      <c r="F1203" s="29">
        <v>0</v>
      </c>
      <c r="G1203" s="32">
        <f>C1203*D1203</f>
        <v>0</v>
      </c>
      <c r="H1203" s="32">
        <f>C1203*E1203</f>
        <v>0</v>
      </c>
    </row>
    <row r="1204" ht="15" customHeight="true" s="1" customFormat="true" outlineLevel="2">
      <c r="A1204" s="28" t="s">
        <v>2560</v>
      </c>
      <c r="B1204" s="29" t="s">
        <v>16</v>
      </c>
      <c r="C1204" s="30" t="e"/>
      <c r="D1204" s="31">
        <v>480</v>
      </c>
      <c r="E1204" s="31">
        <v>470</v>
      </c>
      <c r="F1204" s="29">
        <v>0</v>
      </c>
      <c r="G1204" s="32">
        <f>C1204*D1204</f>
        <v>0</v>
      </c>
      <c r="H1204" s="32">
        <f>C1204*E1204</f>
        <v>0</v>
      </c>
    </row>
    <row r="1205" ht="21" customHeight="true" s="1" customFormat="true" outlineLevel="1">
      <c r="A1205" s="24" t="s">
        <v>2561</v>
      </c>
      <c r="B1205" s="25" t="e"/>
      <c r="C1205" s="26" t="e"/>
      <c r="D1205" s="26" t="e"/>
      <c r="E1205" s="26" t="e"/>
      <c r="F1205" s="26" t="e"/>
      <c r="G1205" s="26" t="e"/>
      <c r="H1205" s="27" t="e"/>
    </row>
    <row r="1206" ht="15" customHeight="true" s="1" customFormat="true" outlineLevel="2">
      <c r="A1206" s="28" t="s">
        <v>2562</v>
      </c>
      <c r="B1206" s="29" t="s">
        <v>23</v>
      </c>
      <c r="C1206" s="30" t="e"/>
      <c r="D1206" s="31">
        <v>480</v>
      </c>
      <c r="E1206" s="31">
        <v>470</v>
      </c>
      <c r="F1206" s="29">
        <v>0</v>
      </c>
      <c r="G1206" s="32">
        <f>C1206*D1206</f>
        <v>0</v>
      </c>
      <c r="H1206" s="32">
        <f>C1206*E1206</f>
        <v>0</v>
      </c>
    </row>
    <row r="1207" ht="15" customHeight="true" s="1" customFormat="true" outlineLevel="2">
      <c r="A1207" s="28" t="s">
        <v>2563</v>
      </c>
      <c r="B1207" s="29" t="s">
        <v>23</v>
      </c>
      <c r="C1207" s="30" t="e"/>
      <c r="D1207" s="31">
        <v>480</v>
      </c>
      <c r="E1207" s="31">
        <v>470</v>
      </c>
      <c r="F1207" s="29">
        <v>0</v>
      </c>
      <c r="G1207" s="32">
        <f>C1207*D1207</f>
        <v>0</v>
      </c>
      <c r="H1207" s="32">
        <f>C1207*E1207</f>
        <v>0</v>
      </c>
    </row>
    <row r="1208" ht="15" customHeight="true" s="1" customFormat="true" outlineLevel="2">
      <c r="A1208" s="28" t="s">
        <v>2564</v>
      </c>
      <c r="B1208" s="29" t="s">
        <v>23</v>
      </c>
      <c r="C1208" s="30" t="e"/>
      <c r="D1208" s="31">
        <v>480</v>
      </c>
      <c r="E1208" s="31">
        <v>470</v>
      </c>
      <c r="F1208" s="29">
        <v>0</v>
      </c>
      <c r="G1208" s="32">
        <f>C1208*D1208</f>
        <v>0</v>
      </c>
      <c r="H1208" s="32">
        <f>C1208*E1208</f>
        <v>0</v>
      </c>
    </row>
    <row r="1209" ht="15" customHeight="true" s="1" customFormat="true" outlineLevel="2">
      <c r="A1209" s="28" t="s">
        <v>2565</v>
      </c>
      <c r="B1209" s="29" t="s">
        <v>23</v>
      </c>
      <c r="C1209" s="30" t="e"/>
      <c r="D1209" s="31">
        <v>480</v>
      </c>
      <c r="E1209" s="31">
        <v>470</v>
      </c>
      <c r="F1209" s="29">
        <v>0</v>
      </c>
      <c r="G1209" s="32">
        <f>C1209*D1209</f>
        <v>0</v>
      </c>
      <c r="H1209" s="32">
        <f>C1209*E1209</f>
        <v>0</v>
      </c>
    </row>
    <row r="1210" ht="15" customHeight="true" s="1" customFormat="true" outlineLevel="2">
      <c r="A1210" s="28" t="s">
        <v>2566</v>
      </c>
      <c r="B1210" s="29" t="s">
        <v>23</v>
      </c>
      <c r="C1210" s="30" t="e"/>
      <c r="D1210" s="31">
        <v>480</v>
      </c>
      <c r="E1210" s="31">
        <v>470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2567</v>
      </c>
      <c r="B1211" s="29" t="s">
        <v>23</v>
      </c>
      <c r="C1211" s="30" t="e"/>
      <c r="D1211" s="31">
        <v>480</v>
      </c>
      <c r="E1211" s="31">
        <v>470</v>
      </c>
      <c r="F1211" s="29">
        <v>0</v>
      </c>
      <c r="G1211" s="32">
        <f>C1211*D1211</f>
        <v>0</v>
      </c>
      <c r="H1211" s="32">
        <f>C1211*E1211</f>
        <v>0</v>
      </c>
    </row>
    <row r="1212" ht="15" customHeight="true" s="1" customFormat="true" outlineLevel="2">
      <c r="A1212" s="28" t="s">
        <v>2568</v>
      </c>
      <c r="B1212" s="29" t="s">
        <v>23</v>
      </c>
      <c r="C1212" s="30" t="e"/>
      <c r="D1212" s="31">
        <v>480</v>
      </c>
      <c r="E1212" s="31">
        <v>470</v>
      </c>
      <c r="F1212" s="29">
        <v>0</v>
      </c>
      <c r="G1212" s="32">
        <f>C1212*D1212</f>
        <v>0</v>
      </c>
      <c r="H1212" s="32">
        <f>C1212*E1212</f>
        <v>0</v>
      </c>
    </row>
    <row r="1213" ht="21" customHeight="true" s="1" customFormat="true" outlineLevel="1">
      <c r="A1213" s="24" t="s">
        <v>2569</v>
      </c>
      <c r="B1213" s="25" t="e"/>
      <c r="C1213" s="26" t="e"/>
      <c r="D1213" s="26" t="e"/>
      <c r="E1213" s="26" t="e"/>
      <c r="F1213" s="26" t="e"/>
      <c r="G1213" s="26" t="e"/>
      <c r="H1213" s="27" t="e"/>
    </row>
    <row r="1214" ht="15" customHeight="true" s="1" customFormat="true" outlineLevel="2">
      <c r="A1214" s="28" t="s">
        <v>2570</v>
      </c>
      <c r="B1214" s="29" t="s">
        <v>16</v>
      </c>
      <c r="C1214" s="30" t="e"/>
      <c r="D1214" s="31">
        <v>480</v>
      </c>
      <c r="E1214" s="31">
        <v>470</v>
      </c>
      <c r="F1214" s="29">
        <v>0</v>
      </c>
      <c r="G1214" s="32">
        <f>C1214*D1214</f>
        <v>0</v>
      </c>
      <c r="H1214" s="32">
        <f>C1214*E1214</f>
        <v>0</v>
      </c>
    </row>
    <row r="1215" ht="15" customHeight="true" s="1" customFormat="true" outlineLevel="2">
      <c r="A1215" s="28" t="s">
        <v>2571</v>
      </c>
      <c r="B1215" s="29" t="s">
        <v>23</v>
      </c>
      <c r="C1215" s="30" t="e"/>
      <c r="D1215" s="31">
        <v>480</v>
      </c>
      <c r="E1215" s="31">
        <v>470</v>
      </c>
      <c r="F1215" s="29">
        <v>0</v>
      </c>
      <c r="G1215" s="32">
        <f>C1215*D1215</f>
        <v>0</v>
      </c>
      <c r="H1215" s="32">
        <f>C1215*E1215</f>
        <v>0</v>
      </c>
    </row>
    <row r="1216" ht="15" customHeight="true" s="1" customFormat="true" outlineLevel="2">
      <c r="A1216" s="28" t="s">
        <v>2572</v>
      </c>
      <c r="B1216" s="29" t="s">
        <v>23</v>
      </c>
      <c r="C1216" s="30" t="e"/>
      <c r="D1216" s="31">
        <v>480</v>
      </c>
      <c r="E1216" s="31">
        <v>470</v>
      </c>
      <c r="F1216" s="29">
        <v>0</v>
      </c>
      <c r="G1216" s="32">
        <f>C1216*D1216</f>
        <v>0</v>
      </c>
      <c r="H1216" s="32">
        <f>C1216*E1216</f>
        <v>0</v>
      </c>
    </row>
    <row r="1217" ht="21" customHeight="true" s="1" customFormat="true">
      <c r="A1217" s="20" t="s">
        <v>2573</v>
      </c>
      <c r="B1217" s="21" t="e"/>
      <c r="C1217" s="22" t="e"/>
      <c r="D1217" s="22" t="e"/>
      <c r="E1217" s="22" t="e"/>
      <c r="F1217" s="22" t="e"/>
      <c r="G1217" s="22" t="e"/>
      <c r="H1217" s="23" t="e"/>
    </row>
    <row r="1218" ht="21" customHeight="true" s="1" customFormat="true" outlineLevel="1">
      <c r="A1218" s="24" t="s">
        <v>2574</v>
      </c>
      <c r="B1218" s="25" t="e"/>
      <c r="C1218" s="26" t="e"/>
      <c r="D1218" s="26" t="e"/>
      <c r="E1218" s="26" t="e"/>
      <c r="F1218" s="26" t="e"/>
      <c r="G1218" s="26" t="e"/>
      <c r="H1218" s="27" t="e"/>
    </row>
    <row r="1219" ht="15" customHeight="true" s="1" customFormat="true" outlineLevel="2">
      <c r="A1219" s="28" t="s">
        <v>2575</v>
      </c>
      <c r="B1219" s="29" t="s">
        <v>23</v>
      </c>
      <c r="C1219" s="30" t="e"/>
      <c r="D1219" s="31">
        <v>250</v>
      </c>
      <c r="E1219" s="31">
        <v>240</v>
      </c>
      <c r="F1219" s="29">
        <v>0</v>
      </c>
      <c r="G1219" s="32">
        <f>C1219*D1219</f>
        <v>0</v>
      </c>
      <c r="H1219" s="32">
        <f>C1219*E1219</f>
        <v>0</v>
      </c>
    </row>
    <row r="1220" ht="15" customHeight="true" s="1" customFormat="true" outlineLevel="2">
      <c r="A1220" s="28" t="s">
        <v>2576</v>
      </c>
      <c r="B1220" s="29" t="s">
        <v>23</v>
      </c>
      <c r="C1220" s="30" t="e"/>
      <c r="D1220" s="31">
        <v>250</v>
      </c>
      <c r="E1220" s="31">
        <v>240</v>
      </c>
      <c r="F1220" s="29">
        <v>0</v>
      </c>
      <c r="G1220" s="32">
        <f>C1220*D1220</f>
        <v>0</v>
      </c>
      <c r="H1220" s="32">
        <f>C1220*E1220</f>
        <v>0</v>
      </c>
    </row>
    <row r="1221" ht="15" customHeight="true" s="1" customFormat="true" outlineLevel="2">
      <c r="A1221" s="28" t="s">
        <v>2577</v>
      </c>
      <c r="B1221" s="29" t="s">
        <v>23</v>
      </c>
      <c r="C1221" s="30" t="e"/>
      <c r="D1221" s="31">
        <v>250</v>
      </c>
      <c r="E1221" s="31">
        <v>240</v>
      </c>
      <c r="F1221" s="29">
        <v>0</v>
      </c>
      <c r="G1221" s="32">
        <f>C1221*D1221</f>
        <v>0</v>
      </c>
      <c r="H1221" s="32">
        <f>C1221*E1221</f>
        <v>0</v>
      </c>
    </row>
    <row r="1222" ht="15" customHeight="true" s="1" customFormat="true" outlineLevel="2">
      <c r="A1222" s="28" t="s">
        <v>2578</v>
      </c>
      <c r="B1222" s="29" t="s">
        <v>23</v>
      </c>
      <c r="C1222" s="30" t="e"/>
      <c r="D1222" s="31">
        <v>250</v>
      </c>
      <c r="E1222" s="31">
        <v>240</v>
      </c>
      <c r="F1222" s="29">
        <v>0</v>
      </c>
      <c r="G1222" s="32">
        <f>C1222*D1222</f>
        <v>0</v>
      </c>
      <c r="H1222" s="32">
        <f>C1222*E1222</f>
        <v>0</v>
      </c>
    </row>
    <row r="1223" ht="15" customHeight="true" s="1" customFormat="true" outlineLevel="2">
      <c r="A1223" s="28" t="s">
        <v>2579</v>
      </c>
      <c r="B1223" s="29" t="s">
        <v>23</v>
      </c>
      <c r="C1223" s="30" t="e"/>
      <c r="D1223" s="31">
        <v>250</v>
      </c>
      <c r="E1223" s="31">
        <v>240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2580</v>
      </c>
      <c r="B1224" s="29" t="s">
        <v>23</v>
      </c>
      <c r="C1224" s="30" t="e"/>
      <c r="D1224" s="31">
        <v>250</v>
      </c>
      <c r="E1224" s="31">
        <v>240</v>
      </c>
      <c r="F1224" s="29">
        <v>0</v>
      </c>
      <c r="G1224" s="32">
        <f>C1224*D1224</f>
        <v>0</v>
      </c>
      <c r="H1224" s="32">
        <f>C1224*E1224</f>
        <v>0</v>
      </c>
    </row>
    <row r="1225" ht="15" customHeight="true" s="1" customFormat="true" outlineLevel="2">
      <c r="A1225" s="28" t="s">
        <v>2581</v>
      </c>
      <c r="B1225" s="29" t="s">
        <v>23</v>
      </c>
      <c r="C1225" s="30" t="e"/>
      <c r="D1225" s="31">
        <v>250</v>
      </c>
      <c r="E1225" s="31">
        <v>240</v>
      </c>
      <c r="F1225" s="29">
        <v>0</v>
      </c>
      <c r="G1225" s="32">
        <f>C1225*D1225</f>
        <v>0</v>
      </c>
      <c r="H1225" s="32">
        <f>C1225*E1225</f>
        <v>0</v>
      </c>
    </row>
    <row r="1226" ht="15" customHeight="true" s="1" customFormat="true" outlineLevel="2">
      <c r="A1226" s="28" t="s">
        <v>2582</v>
      </c>
      <c r="B1226" s="29" t="s">
        <v>23</v>
      </c>
      <c r="C1226" s="30" t="e"/>
      <c r="D1226" s="31">
        <v>250</v>
      </c>
      <c r="E1226" s="31">
        <v>240</v>
      </c>
      <c r="F1226" s="29">
        <v>0</v>
      </c>
      <c r="G1226" s="32">
        <f>C1226*D1226</f>
        <v>0</v>
      </c>
      <c r="H1226" s="32">
        <f>C1226*E1226</f>
        <v>0</v>
      </c>
    </row>
    <row r="1227" ht="15" customHeight="true" s="1" customFormat="true" outlineLevel="2">
      <c r="A1227" s="28" t="s">
        <v>2583</v>
      </c>
      <c r="B1227" s="29" t="s">
        <v>23</v>
      </c>
      <c r="C1227" s="30" t="e"/>
      <c r="D1227" s="31">
        <v>250</v>
      </c>
      <c r="E1227" s="31">
        <v>240</v>
      </c>
      <c r="F1227" s="29">
        <v>0</v>
      </c>
      <c r="G1227" s="32">
        <f>C1227*D1227</f>
        <v>0</v>
      </c>
      <c r="H1227" s="32">
        <f>C1227*E1227</f>
        <v>0</v>
      </c>
    </row>
    <row r="1228" ht="15" customHeight="true" s="1" customFormat="true" outlineLevel="2">
      <c r="A1228" s="28" t="s">
        <v>2584</v>
      </c>
      <c r="B1228" s="29" t="s">
        <v>23</v>
      </c>
      <c r="C1228" s="30" t="e"/>
      <c r="D1228" s="31">
        <v>250</v>
      </c>
      <c r="E1228" s="31">
        <v>240</v>
      </c>
      <c r="F1228" s="29">
        <v>0</v>
      </c>
      <c r="G1228" s="32">
        <f>C1228*D1228</f>
        <v>0</v>
      </c>
      <c r="H1228" s="32">
        <f>C1228*E1228</f>
        <v>0</v>
      </c>
    </row>
    <row r="1229" ht="15" customHeight="true" s="1" customFormat="true" outlineLevel="2">
      <c r="A1229" s="28" t="s">
        <v>2585</v>
      </c>
      <c r="B1229" s="29" t="s">
        <v>23</v>
      </c>
      <c r="C1229" s="30" t="e"/>
      <c r="D1229" s="31">
        <v>250</v>
      </c>
      <c r="E1229" s="31">
        <v>240</v>
      </c>
      <c r="F1229" s="29">
        <v>0</v>
      </c>
      <c r="G1229" s="32">
        <f>C1229*D1229</f>
        <v>0</v>
      </c>
      <c r="H1229" s="32">
        <f>C1229*E1229</f>
        <v>0</v>
      </c>
    </row>
    <row r="1230" ht="15" customHeight="true" s="1" customFormat="true" outlineLevel="2">
      <c r="A1230" s="28" t="s">
        <v>2586</v>
      </c>
      <c r="B1230" s="29" t="s">
        <v>23</v>
      </c>
      <c r="C1230" s="30" t="e"/>
      <c r="D1230" s="31">
        <v>250</v>
      </c>
      <c r="E1230" s="31">
        <v>240</v>
      </c>
      <c r="F1230" s="29">
        <v>0</v>
      </c>
      <c r="G1230" s="32">
        <f>C1230*D1230</f>
        <v>0</v>
      </c>
      <c r="H1230" s="32">
        <f>C1230*E1230</f>
        <v>0</v>
      </c>
    </row>
    <row r="1231" ht="15" customHeight="true" s="1" customFormat="true" outlineLevel="2">
      <c r="A1231" s="28" t="s">
        <v>2587</v>
      </c>
      <c r="B1231" s="29" t="s">
        <v>23</v>
      </c>
      <c r="C1231" s="30" t="e"/>
      <c r="D1231" s="31">
        <v>250</v>
      </c>
      <c r="E1231" s="31">
        <v>240</v>
      </c>
      <c r="F1231" s="29">
        <v>0</v>
      </c>
      <c r="G1231" s="32">
        <f>C1231*D1231</f>
        <v>0</v>
      </c>
      <c r="H1231" s="32">
        <f>C1231*E1231</f>
        <v>0</v>
      </c>
    </row>
    <row r="1232" ht="15" customHeight="true" s="1" customFormat="true" outlineLevel="2">
      <c r="A1232" s="28" t="s">
        <v>2588</v>
      </c>
      <c r="B1232" s="29" t="s">
        <v>23</v>
      </c>
      <c r="C1232" s="30" t="e"/>
      <c r="D1232" s="31">
        <v>250</v>
      </c>
      <c r="E1232" s="31">
        <v>240</v>
      </c>
      <c r="F1232" s="29">
        <v>0</v>
      </c>
      <c r="G1232" s="32">
        <f>C1232*D1232</f>
        <v>0</v>
      </c>
      <c r="H1232" s="32">
        <f>C1232*E1232</f>
        <v>0</v>
      </c>
    </row>
    <row r="1233" ht="15" customHeight="true" s="1" customFormat="true" outlineLevel="2">
      <c r="A1233" s="28" t="s">
        <v>2589</v>
      </c>
      <c r="B1233" s="29" t="s">
        <v>23</v>
      </c>
      <c r="C1233" s="30" t="e"/>
      <c r="D1233" s="31">
        <v>250</v>
      </c>
      <c r="E1233" s="31">
        <v>240</v>
      </c>
      <c r="F1233" s="29">
        <v>0</v>
      </c>
      <c r="G1233" s="32">
        <f>C1233*D1233</f>
        <v>0</v>
      </c>
      <c r="H1233" s="32">
        <f>C1233*E1233</f>
        <v>0</v>
      </c>
    </row>
    <row r="1234" ht="15" customHeight="true" s="1" customFormat="true" outlineLevel="2">
      <c r="A1234" s="28" t="s">
        <v>2590</v>
      </c>
      <c r="B1234" s="29" t="s">
        <v>23</v>
      </c>
      <c r="C1234" s="30" t="e"/>
      <c r="D1234" s="31">
        <v>250</v>
      </c>
      <c r="E1234" s="31">
        <v>240</v>
      </c>
      <c r="F1234" s="29">
        <v>0</v>
      </c>
      <c r="G1234" s="32">
        <f>C1234*D1234</f>
        <v>0</v>
      </c>
      <c r="H1234" s="32">
        <f>C1234*E1234</f>
        <v>0</v>
      </c>
    </row>
    <row r="1235" ht="15" customHeight="true" s="1" customFormat="true" outlineLevel="2">
      <c r="A1235" s="28" t="s">
        <v>2591</v>
      </c>
      <c r="B1235" s="29" t="s">
        <v>23</v>
      </c>
      <c r="C1235" s="30" t="e"/>
      <c r="D1235" s="31">
        <v>250</v>
      </c>
      <c r="E1235" s="31">
        <v>240</v>
      </c>
      <c r="F1235" s="29">
        <v>0</v>
      </c>
      <c r="G1235" s="32">
        <f>C1235*D1235</f>
        <v>0</v>
      </c>
      <c r="H1235" s="32">
        <f>C1235*E1235</f>
        <v>0</v>
      </c>
    </row>
    <row r="1236" ht="15" customHeight="true" s="1" customFormat="true" outlineLevel="2">
      <c r="A1236" s="28" t="s">
        <v>2592</v>
      </c>
      <c r="B1236" s="29" t="s">
        <v>23</v>
      </c>
      <c r="C1236" s="30" t="e"/>
      <c r="D1236" s="31">
        <v>250</v>
      </c>
      <c r="E1236" s="31">
        <v>240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2593</v>
      </c>
      <c r="B1237" s="29" t="s">
        <v>23</v>
      </c>
      <c r="C1237" s="30" t="e"/>
      <c r="D1237" s="31">
        <v>250</v>
      </c>
      <c r="E1237" s="31">
        <v>240</v>
      </c>
      <c r="F1237" s="29">
        <v>0</v>
      </c>
      <c r="G1237" s="32">
        <f>C1237*D1237</f>
        <v>0</v>
      </c>
      <c r="H1237" s="32">
        <f>C1237*E1237</f>
        <v>0</v>
      </c>
    </row>
    <row r="1238" ht="21" customHeight="true" s="1" customFormat="true" outlineLevel="1">
      <c r="A1238" s="24" t="s">
        <v>2594</v>
      </c>
      <c r="B1238" s="25" t="e"/>
      <c r="C1238" s="26" t="e"/>
      <c r="D1238" s="26" t="e"/>
      <c r="E1238" s="26" t="e"/>
      <c r="F1238" s="26" t="e"/>
      <c r="G1238" s="26" t="e"/>
      <c r="H1238" s="27" t="e"/>
    </row>
    <row r="1239" ht="15" customHeight="true" s="1" customFormat="true" outlineLevel="2">
      <c r="A1239" s="28" t="s">
        <v>2595</v>
      </c>
      <c r="B1239" s="29" t="s">
        <v>23</v>
      </c>
      <c r="C1239" s="30" t="e"/>
      <c r="D1239" s="31">
        <v>250</v>
      </c>
      <c r="E1239" s="31">
        <v>240</v>
      </c>
      <c r="F1239" s="29">
        <v>0</v>
      </c>
      <c r="G1239" s="32">
        <f>C1239*D1239</f>
        <v>0</v>
      </c>
      <c r="H1239" s="32">
        <f>C1239*E1239</f>
        <v>0</v>
      </c>
    </row>
    <row r="1240" ht="15" customHeight="true" s="1" customFormat="true" outlineLevel="2">
      <c r="A1240" s="28" t="s">
        <v>2596</v>
      </c>
      <c r="B1240" s="29" t="s">
        <v>23</v>
      </c>
      <c r="C1240" s="30" t="e"/>
      <c r="D1240" s="31">
        <v>250</v>
      </c>
      <c r="E1240" s="31">
        <v>240</v>
      </c>
      <c r="F1240" s="29">
        <v>0</v>
      </c>
      <c r="G1240" s="32">
        <f>C1240*D1240</f>
        <v>0</v>
      </c>
      <c r="H1240" s="32">
        <f>C1240*E1240</f>
        <v>0</v>
      </c>
    </row>
    <row r="1241" ht="15" customHeight="true" s="1" customFormat="true" outlineLevel="2">
      <c r="A1241" s="28" t="s">
        <v>2597</v>
      </c>
      <c r="B1241" s="29" t="s">
        <v>23</v>
      </c>
      <c r="C1241" s="30" t="e"/>
      <c r="D1241" s="31">
        <v>250</v>
      </c>
      <c r="E1241" s="31">
        <v>240</v>
      </c>
      <c r="F1241" s="29">
        <v>0</v>
      </c>
      <c r="G1241" s="32">
        <f>C1241*D1241</f>
        <v>0</v>
      </c>
      <c r="H1241" s="32">
        <f>C1241*E1241</f>
        <v>0</v>
      </c>
    </row>
    <row r="1242" ht="15" customHeight="true" s="1" customFormat="true" outlineLevel="2">
      <c r="A1242" s="28" t="s">
        <v>2598</v>
      </c>
      <c r="B1242" s="29" t="s">
        <v>16</v>
      </c>
      <c r="C1242" s="30" t="e"/>
      <c r="D1242" s="31">
        <v>250</v>
      </c>
      <c r="E1242" s="31">
        <v>240</v>
      </c>
      <c r="F1242" s="29">
        <v>0</v>
      </c>
      <c r="G1242" s="32">
        <f>C1242*D1242</f>
        <v>0</v>
      </c>
      <c r="H1242" s="32">
        <f>C1242*E1242</f>
        <v>0</v>
      </c>
    </row>
    <row r="1243" ht="15" customHeight="true" s="1" customFormat="true" outlineLevel="2">
      <c r="A1243" s="28" t="s">
        <v>2599</v>
      </c>
      <c r="B1243" s="29" t="s">
        <v>23</v>
      </c>
      <c r="C1243" s="30" t="e"/>
      <c r="D1243" s="31">
        <v>250</v>
      </c>
      <c r="E1243" s="31">
        <v>240</v>
      </c>
      <c r="F1243" s="29">
        <v>0</v>
      </c>
      <c r="G1243" s="32">
        <f>C1243*D1243</f>
        <v>0</v>
      </c>
      <c r="H1243" s="32">
        <f>C1243*E1243</f>
        <v>0</v>
      </c>
    </row>
    <row r="1244" ht="15" customHeight="true" s="1" customFormat="true" outlineLevel="2">
      <c r="A1244" s="28" t="s">
        <v>2600</v>
      </c>
      <c r="B1244" s="29" t="s">
        <v>23</v>
      </c>
      <c r="C1244" s="30" t="e"/>
      <c r="D1244" s="31">
        <v>250</v>
      </c>
      <c r="E1244" s="31">
        <v>240</v>
      </c>
      <c r="F1244" s="29">
        <v>0</v>
      </c>
      <c r="G1244" s="32">
        <f>C1244*D1244</f>
        <v>0</v>
      </c>
      <c r="H1244" s="32">
        <f>C1244*E1244</f>
        <v>0</v>
      </c>
    </row>
    <row r="1245" ht="15" customHeight="true" s="1" customFormat="true" outlineLevel="2">
      <c r="A1245" s="28" t="s">
        <v>2601</v>
      </c>
      <c r="B1245" s="29" t="s">
        <v>23</v>
      </c>
      <c r="C1245" s="30" t="e"/>
      <c r="D1245" s="31">
        <v>250</v>
      </c>
      <c r="E1245" s="31">
        <v>240</v>
      </c>
      <c r="F1245" s="29">
        <v>0</v>
      </c>
      <c r="G1245" s="32">
        <f>C1245*D1245</f>
        <v>0</v>
      </c>
      <c r="H1245" s="32">
        <f>C1245*E1245</f>
        <v>0</v>
      </c>
    </row>
    <row r="1246" ht="15" customHeight="true" s="1" customFormat="true" outlineLevel="2">
      <c r="A1246" s="28" t="s">
        <v>2602</v>
      </c>
      <c r="B1246" s="29" t="s">
        <v>23</v>
      </c>
      <c r="C1246" s="30" t="e"/>
      <c r="D1246" s="31">
        <v>250</v>
      </c>
      <c r="E1246" s="31">
        <v>240</v>
      </c>
      <c r="F1246" s="29">
        <v>0</v>
      </c>
      <c r="G1246" s="32">
        <f>C1246*D1246</f>
        <v>0</v>
      </c>
      <c r="H1246" s="32">
        <f>C1246*E1246</f>
        <v>0</v>
      </c>
    </row>
    <row r="1247" ht="15" customHeight="true" s="1" customFormat="true" outlineLevel="2">
      <c r="A1247" s="28" t="s">
        <v>2603</v>
      </c>
      <c r="B1247" s="29" t="s">
        <v>23</v>
      </c>
      <c r="C1247" s="30" t="e"/>
      <c r="D1247" s="31">
        <v>250</v>
      </c>
      <c r="E1247" s="31">
        <v>240</v>
      </c>
      <c r="F1247" s="29">
        <v>0</v>
      </c>
      <c r="G1247" s="32">
        <f>C1247*D1247</f>
        <v>0</v>
      </c>
      <c r="H1247" s="32">
        <f>C1247*E1247</f>
        <v>0</v>
      </c>
    </row>
    <row r="1248" ht="15" customHeight="true" s="1" customFormat="true" outlineLevel="2">
      <c r="A1248" s="28" t="s">
        <v>2604</v>
      </c>
      <c r="B1248" s="29" t="s">
        <v>23</v>
      </c>
      <c r="C1248" s="30" t="e"/>
      <c r="D1248" s="31">
        <v>250</v>
      </c>
      <c r="E1248" s="31">
        <v>240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2605</v>
      </c>
      <c r="B1249" s="29" t="s">
        <v>23</v>
      </c>
      <c r="C1249" s="30" t="e"/>
      <c r="D1249" s="31">
        <v>250</v>
      </c>
      <c r="E1249" s="31">
        <v>240</v>
      </c>
      <c r="F1249" s="29">
        <v>0</v>
      </c>
      <c r="G1249" s="32">
        <f>C1249*D1249</f>
        <v>0</v>
      </c>
      <c r="H1249" s="32">
        <f>C1249*E1249</f>
        <v>0</v>
      </c>
    </row>
    <row r="1250" ht="15" customHeight="true" s="1" customFormat="true" outlineLevel="2">
      <c r="A1250" s="28" t="s">
        <v>2606</v>
      </c>
      <c r="B1250" s="29" t="s">
        <v>23</v>
      </c>
      <c r="C1250" s="30" t="e"/>
      <c r="D1250" s="31">
        <v>250</v>
      </c>
      <c r="E1250" s="31">
        <v>240</v>
      </c>
      <c r="F1250" s="29">
        <v>0</v>
      </c>
      <c r="G1250" s="32">
        <f>C1250*D1250</f>
        <v>0</v>
      </c>
      <c r="H1250" s="32">
        <f>C1250*E1250</f>
        <v>0</v>
      </c>
    </row>
    <row r="1251" ht="15" customHeight="true" s="1" customFormat="true" outlineLevel="2">
      <c r="A1251" s="28" t="s">
        <v>2607</v>
      </c>
      <c r="B1251" s="29" t="s">
        <v>23</v>
      </c>
      <c r="C1251" s="30" t="e"/>
      <c r="D1251" s="31">
        <v>250</v>
      </c>
      <c r="E1251" s="31">
        <v>240</v>
      </c>
      <c r="F1251" s="29">
        <v>0</v>
      </c>
      <c r="G1251" s="32">
        <f>C1251*D1251</f>
        <v>0</v>
      </c>
      <c r="H1251" s="32">
        <f>C1251*E1251</f>
        <v>0</v>
      </c>
    </row>
    <row r="1252" ht="15" customHeight="true" s="1" customFormat="true" outlineLevel="2">
      <c r="A1252" s="28" t="s">
        <v>2608</v>
      </c>
      <c r="B1252" s="29" t="s">
        <v>23</v>
      </c>
      <c r="C1252" s="30" t="e"/>
      <c r="D1252" s="31">
        <v>250</v>
      </c>
      <c r="E1252" s="31">
        <v>240</v>
      </c>
      <c r="F1252" s="29">
        <v>0</v>
      </c>
      <c r="G1252" s="32">
        <f>C1252*D1252</f>
        <v>0</v>
      </c>
      <c r="H1252" s="32">
        <f>C1252*E1252</f>
        <v>0</v>
      </c>
    </row>
    <row r="1253" ht="15" customHeight="true" s="1" customFormat="true" outlineLevel="2">
      <c r="A1253" s="28" t="s">
        <v>2609</v>
      </c>
      <c r="B1253" s="29" t="s">
        <v>23</v>
      </c>
      <c r="C1253" s="30" t="e"/>
      <c r="D1253" s="31">
        <v>250</v>
      </c>
      <c r="E1253" s="31">
        <v>240</v>
      </c>
      <c r="F1253" s="29">
        <v>0</v>
      </c>
      <c r="G1253" s="32">
        <f>C1253*D1253</f>
        <v>0</v>
      </c>
      <c r="H1253" s="32">
        <f>C1253*E1253</f>
        <v>0</v>
      </c>
    </row>
    <row r="1254" ht="15" customHeight="true" s="1" customFormat="true" outlineLevel="2">
      <c r="A1254" s="28" t="s">
        <v>2610</v>
      </c>
      <c r="B1254" s="29" t="s">
        <v>23</v>
      </c>
      <c r="C1254" s="30" t="e"/>
      <c r="D1254" s="31">
        <v>250</v>
      </c>
      <c r="E1254" s="31">
        <v>240</v>
      </c>
      <c r="F1254" s="29">
        <v>0</v>
      </c>
      <c r="G1254" s="32">
        <f>C1254*D1254</f>
        <v>0</v>
      </c>
      <c r="H1254" s="32">
        <f>C1254*E1254</f>
        <v>0</v>
      </c>
    </row>
    <row r="1255" ht="21" customHeight="true" s="1" customFormat="true" outlineLevel="1">
      <c r="A1255" s="24" t="s">
        <v>2611</v>
      </c>
      <c r="B1255" s="25" t="e"/>
      <c r="C1255" s="26" t="e"/>
      <c r="D1255" s="26" t="e"/>
      <c r="E1255" s="26" t="e"/>
      <c r="F1255" s="26" t="e"/>
      <c r="G1255" s="26" t="e"/>
      <c r="H1255" s="27" t="e"/>
    </row>
    <row r="1256" ht="15" customHeight="true" s="1" customFormat="true" outlineLevel="2">
      <c r="A1256" s="28" t="s">
        <v>2612</v>
      </c>
      <c r="B1256" s="29" t="s">
        <v>23</v>
      </c>
      <c r="C1256" s="30" t="e"/>
      <c r="D1256" s="31">
        <v>250</v>
      </c>
      <c r="E1256" s="31">
        <v>240</v>
      </c>
      <c r="F1256" s="29">
        <v>0</v>
      </c>
      <c r="G1256" s="32">
        <f>C1256*D1256</f>
        <v>0</v>
      </c>
      <c r="H1256" s="32">
        <f>C1256*E1256</f>
        <v>0</v>
      </c>
    </row>
    <row r="1257" ht="15" customHeight="true" s="1" customFormat="true" outlineLevel="2">
      <c r="A1257" s="28" t="s">
        <v>2613</v>
      </c>
      <c r="B1257" s="29" t="s">
        <v>23</v>
      </c>
      <c r="C1257" s="30" t="e"/>
      <c r="D1257" s="31">
        <v>250</v>
      </c>
      <c r="E1257" s="31">
        <v>240</v>
      </c>
      <c r="F1257" s="29">
        <v>0</v>
      </c>
      <c r="G1257" s="32">
        <f>C1257*D1257</f>
        <v>0</v>
      </c>
      <c r="H1257" s="32">
        <f>C1257*E1257</f>
        <v>0</v>
      </c>
    </row>
    <row r="1258" ht="15" customHeight="true" s="1" customFormat="true" outlineLevel="2">
      <c r="A1258" s="28" t="s">
        <v>2614</v>
      </c>
      <c r="B1258" s="29" t="s">
        <v>23</v>
      </c>
      <c r="C1258" s="30" t="e"/>
      <c r="D1258" s="31">
        <v>250</v>
      </c>
      <c r="E1258" s="31">
        <v>240</v>
      </c>
      <c r="F1258" s="29">
        <v>0</v>
      </c>
      <c r="G1258" s="32">
        <f>C1258*D1258</f>
        <v>0</v>
      </c>
      <c r="H1258" s="32">
        <f>C1258*E1258</f>
        <v>0</v>
      </c>
    </row>
    <row r="1259" ht="15" customHeight="true" s="1" customFormat="true" outlineLevel="2">
      <c r="A1259" s="28" t="s">
        <v>2615</v>
      </c>
      <c r="B1259" s="29" t="s">
        <v>23</v>
      </c>
      <c r="C1259" s="30" t="e"/>
      <c r="D1259" s="31">
        <v>250</v>
      </c>
      <c r="E1259" s="31">
        <v>240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2616</v>
      </c>
      <c r="B1260" s="29" t="s">
        <v>23</v>
      </c>
      <c r="C1260" s="30" t="e"/>
      <c r="D1260" s="31">
        <v>250</v>
      </c>
      <c r="E1260" s="31">
        <v>240</v>
      </c>
      <c r="F1260" s="29">
        <v>0</v>
      </c>
      <c r="G1260" s="32">
        <f>C1260*D1260</f>
        <v>0</v>
      </c>
      <c r="H1260" s="32">
        <f>C1260*E1260</f>
        <v>0</v>
      </c>
    </row>
    <row r="1261" ht="15" customHeight="true" s="1" customFormat="true" outlineLevel="2">
      <c r="A1261" s="28" t="s">
        <v>2617</v>
      </c>
      <c r="B1261" s="29" t="s">
        <v>23</v>
      </c>
      <c r="C1261" s="30" t="e"/>
      <c r="D1261" s="31">
        <v>250</v>
      </c>
      <c r="E1261" s="31">
        <v>240</v>
      </c>
      <c r="F1261" s="29">
        <v>0</v>
      </c>
      <c r="G1261" s="32">
        <f>C1261*D1261</f>
        <v>0</v>
      </c>
      <c r="H1261" s="32">
        <f>C1261*E1261</f>
        <v>0</v>
      </c>
    </row>
    <row r="1262" ht="15" customHeight="true" s="1" customFormat="true" outlineLevel="2">
      <c r="A1262" s="28" t="s">
        <v>2618</v>
      </c>
      <c r="B1262" s="29" t="s">
        <v>23</v>
      </c>
      <c r="C1262" s="30" t="e"/>
      <c r="D1262" s="31">
        <v>250</v>
      </c>
      <c r="E1262" s="31">
        <v>240</v>
      </c>
      <c r="F1262" s="29">
        <v>0</v>
      </c>
      <c r="G1262" s="32">
        <f>C1262*D1262</f>
        <v>0</v>
      </c>
      <c r="H1262" s="32">
        <f>C1262*E1262</f>
        <v>0</v>
      </c>
    </row>
    <row r="1263" ht="15" customHeight="true" s="1" customFormat="true" outlineLevel="2">
      <c r="A1263" s="28" t="s">
        <v>2619</v>
      </c>
      <c r="B1263" s="29" t="s">
        <v>23</v>
      </c>
      <c r="C1263" s="30" t="e"/>
      <c r="D1263" s="31">
        <v>250</v>
      </c>
      <c r="E1263" s="31">
        <v>240</v>
      </c>
      <c r="F1263" s="29">
        <v>0</v>
      </c>
      <c r="G1263" s="32">
        <f>C1263*D1263</f>
        <v>0</v>
      </c>
      <c r="H1263" s="32">
        <f>C1263*E1263</f>
        <v>0</v>
      </c>
    </row>
    <row r="1264" ht="15" customHeight="true" s="1" customFormat="true" outlineLevel="2">
      <c r="A1264" s="28" t="s">
        <v>2620</v>
      </c>
      <c r="B1264" s="29" t="s">
        <v>23</v>
      </c>
      <c r="C1264" s="30" t="e"/>
      <c r="D1264" s="31">
        <v>250</v>
      </c>
      <c r="E1264" s="31">
        <v>240</v>
      </c>
      <c r="F1264" s="29">
        <v>0</v>
      </c>
      <c r="G1264" s="32">
        <f>C1264*D1264</f>
        <v>0</v>
      </c>
      <c r="H1264" s="32">
        <f>C1264*E1264</f>
        <v>0</v>
      </c>
    </row>
    <row r="1265" ht="15" customHeight="true" s="1" customFormat="true" outlineLevel="2">
      <c r="A1265" s="28" t="s">
        <v>2621</v>
      </c>
      <c r="B1265" s="29" t="s">
        <v>23</v>
      </c>
      <c r="C1265" s="30" t="e"/>
      <c r="D1265" s="31">
        <v>250</v>
      </c>
      <c r="E1265" s="31">
        <v>240</v>
      </c>
      <c r="F1265" s="29">
        <v>0</v>
      </c>
      <c r="G1265" s="32">
        <f>C1265*D1265</f>
        <v>0</v>
      </c>
      <c r="H1265" s="32">
        <f>C1265*E1265</f>
        <v>0</v>
      </c>
    </row>
    <row r="1266" ht="15" customHeight="true" s="1" customFormat="true" outlineLevel="2">
      <c r="A1266" s="28" t="s">
        <v>2622</v>
      </c>
      <c r="B1266" s="29" t="s">
        <v>23</v>
      </c>
      <c r="C1266" s="30" t="e"/>
      <c r="D1266" s="31">
        <v>250</v>
      </c>
      <c r="E1266" s="31">
        <v>240</v>
      </c>
      <c r="F1266" s="29">
        <v>0</v>
      </c>
      <c r="G1266" s="32">
        <f>C1266*D1266</f>
        <v>0</v>
      </c>
      <c r="H1266" s="32">
        <f>C1266*E1266</f>
        <v>0</v>
      </c>
    </row>
    <row r="1267" ht="15" customHeight="true" s="1" customFormat="true" outlineLevel="2">
      <c r="A1267" s="28" t="s">
        <v>2623</v>
      </c>
      <c r="B1267" s="29" t="s">
        <v>23</v>
      </c>
      <c r="C1267" s="30" t="e"/>
      <c r="D1267" s="31">
        <v>250</v>
      </c>
      <c r="E1267" s="31">
        <v>240</v>
      </c>
      <c r="F1267" s="29">
        <v>0</v>
      </c>
      <c r="G1267" s="32">
        <f>C1267*D1267</f>
        <v>0</v>
      </c>
      <c r="H1267" s="32">
        <f>C1267*E1267</f>
        <v>0</v>
      </c>
    </row>
    <row r="1268" ht="15" customHeight="true" s="1" customFormat="true" outlineLevel="2">
      <c r="A1268" s="28" t="s">
        <v>2624</v>
      </c>
      <c r="B1268" s="29" t="s">
        <v>23</v>
      </c>
      <c r="C1268" s="30" t="e"/>
      <c r="D1268" s="31">
        <v>250</v>
      </c>
      <c r="E1268" s="31">
        <v>240</v>
      </c>
      <c r="F1268" s="29">
        <v>0</v>
      </c>
      <c r="G1268" s="32">
        <f>C1268*D1268</f>
        <v>0</v>
      </c>
      <c r="H1268" s="32">
        <f>C1268*E1268</f>
        <v>0</v>
      </c>
    </row>
    <row r="1269" ht="15" customHeight="true" s="1" customFormat="true" outlineLevel="2">
      <c r="A1269" s="28" t="s">
        <v>2625</v>
      </c>
      <c r="B1269" s="29" t="s">
        <v>23</v>
      </c>
      <c r="C1269" s="30" t="e"/>
      <c r="D1269" s="31">
        <v>250</v>
      </c>
      <c r="E1269" s="31">
        <v>240</v>
      </c>
      <c r="F1269" s="29">
        <v>0</v>
      </c>
      <c r="G1269" s="32">
        <f>C1269*D1269</f>
        <v>0</v>
      </c>
      <c r="H1269" s="32">
        <f>C1269*E1269</f>
        <v>0</v>
      </c>
    </row>
    <row r="1270" ht="15" customHeight="true" s="1" customFormat="true" outlineLevel="2">
      <c r="A1270" s="28" t="s">
        <v>2626</v>
      </c>
      <c r="B1270" s="29" t="s">
        <v>23</v>
      </c>
      <c r="C1270" s="30" t="e"/>
      <c r="D1270" s="31">
        <v>250</v>
      </c>
      <c r="E1270" s="31">
        <v>240</v>
      </c>
      <c r="F1270" s="29">
        <v>0</v>
      </c>
      <c r="G1270" s="32">
        <f>C1270*D1270</f>
        <v>0</v>
      </c>
      <c r="H1270" s="32">
        <f>C1270*E1270</f>
        <v>0</v>
      </c>
    </row>
    <row r="1271" ht="15" customHeight="true" s="1" customFormat="true" outlineLevel="2">
      <c r="A1271" s="28" t="s">
        <v>2627</v>
      </c>
      <c r="B1271" s="29" t="s">
        <v>23</v>
      </c>
      <c r="C1271" s="30" t="e"/>
      <c r="D1271" s="31">
        <v>250</v>
      </c>
      <c r="E1271" s="31">
        <v>240</v>
      </c>
      <c r="F1271" s="29">
        <v>0</v>
      </c>
      <c r="G1271" s="32">
        <f>C1271*D1271</f>
        <v>0</v>
      </c>
      <c r="H1271" s="32">
        <f>C1271*E1271</f>
        <v>0</v>
      </c>
    </row>
    <row r="1272" ht="15" customHeight="true" s="1" customFormat="true" outlineLevel="2">
      <c r="A1272" s="28" t="s">
        <v>2628</v>
      </c>
      <c r="B1272" s="29" t="s">
        <v>23</v>
      </c>
      <c r="C1272" s="30" t="e"/>
      <c r="D1272" s="31">
        <v>250</v>
      </c>
      <c r="E1272" s="31">
        <v>240</v>
      </c>
      <c r="F1272" s="29">
        <v>0</v>
      </c>
      <c r="G1272" s="32">
        <f>C1272*D1272</f>
        <v>0</v>
      </c>
      <c r="H1272" s="32">
        <f>C1272*E1272</f>
        <v>0</v>
      </c>
    </row>
    <row r="1273" ht="15" customHeight="true" s="1" customFormat="true" outlineLevel="2">
      <c r="A1273" s="28" t="s">
        <v>2629</v>
      </c>
      <c r="B1273" s="29" t="s">
        <v>23</v>
      </c>
      <c r="C1273" s="30" t="e"/>
      <c r="D1273" s="31">
        <v>250</v>
      </c>
      <c r="E1273" s="31">
        <v>240</v>
      </c>
      <c r="F1273" s="29">
        <v>0</v>
      </c>
      <c r="G1273" s="32">
        <f>C1273*D1273</f>
        <v>0</v>
      </c>
      <c r="H1273" s="32">
        <f>C1273*E1273</f>
        <v>0</v>
      </c>
    </row>
    <row r="1274" ht="15" customHeight="true" s="1" customFormat="true" outlineLevel="2">
      <c r="A1274" s="28" t="s">
        <v>2630</v>
      </c>
      <c r="B1274" s="29" t="s">
        <v>23</v>
      </c>
      <c r="C1274" s="30" t="e"/>
      <c r="D1274" s="31">
        <v>250</v>
      </c>
      <c r="E1274" s="31">
        <v>240</v>
      </c>
      <c r="F1274" s="29">
        <v>0</v>
      </c>
      <c r="G1274" s="32">
        <f>C1274*D1274</f>
        <v>0</v>
      </c>
      <c r="H1274" s="32">
        <f>C1274*E1274</f>
        <v>0</v>
      </c>
    </row>
    <row r="1275" ht="15" customHeight="true" s="1" customFormat="true" outlineLevel="2">
      <c r="A1275" s="28" t="s">
        <v>2631</v>
      </c>
      <c r="B1275" s="29" t="s">
        <v>23</v>
      </c>
      <c r="C1275" s="30" t="e"/>
      <c r="D1275" s="31">
        <v>250</v>
      </c>
      <c r="E1275" s="31">
        <v>240</v>
      </c>
      <c r="F1275" s="29">
        <v>0</v>
      </c>
      <c r="G1275" s="32">
        <f>C1275*D1275</f>
        <v>0</v>
      </c>
      <c r="H1275" s="32">
        <f>C1275*E1275</f>
        <v>0</v>
      </c>
    </row>
    <row r="1276" ht="15" customHeight="true" s="1" customFormat="true" outlineLevel="2">
      <c r="A1276" s="28" t="s">
        <v>2632</v>
      </c>
      <c r="B1276" s="29" t="s">
        <v>23</v>
      </c>
      <c r="C1276" s="30" t="e"/>
      <c r="D1276" s="31">
        <v>250</v>
      </c>
      <c r="E1276" s="31">
        <v>240</v>
      </c>
      <c r="F1276" s="29">
        <v>0</v>
      </c>
      <c r="G1276" s="32">
        <f>C1276*D1276</f>
        <v>0</v>
      </c>
      <c r="H1276" s="32">
        <f>C1276*E1276</f>
        <v>0</v>
      </c>
    </row>
    <row r="1277" ht="21" customHeight="true" s="1" customFormat="true" outlineLevel="1">
      <c r="A1277" s="24" t="s">
        <v>2633</v>
      </c>
      <c r="B1277" s="25" t="e"/>
      <c r="C1277" s="26" t="e"/>
      <c r="D1277" s="26" t="e"/>
      <c r="E1277" s="26" t="e"/>
      <c r="F1277" s="26" t="e"/>
      <c r="G1277" s="26" t="e"/>
      <c r="H1277" s="27" t="e"/>
    </row>
    <row r="1278" ht="15" customHeight="true" s="1" customFormat="true" outlineLevel="2">
      <c r="A1278" s="28" t="s">
        <v>2634</v>
      </c>
      <c r="B1278" s="29" t="s">
        <v>23</v>
      </c>
      <c r="C1278" s="30" t="e"/>
      <c r="D1278" s="31">
        <v>350</v>
      </c>
      <c r="E1278" s="31">
        <v>340</v>
      </c>
      <c r="F1278" s="29">
        <v>0</v>
      </c>
      <c r="G1278" s="32">
        <f>C1278*D1278</f>
        <v>0</v>
      </c>
      <c r="H1278" s="32">
        <f>C1278*E1278</f>
        <v>0</v>
      </c>
    </row>
    <row r="1279" ht="15" customHeight="true" s="1" customFormat="true" outlineLevel="2">
      <c r="A1279" s="28" t="s">
        <v>2635</v>
      </c>
      <c r="B1279" s="29" t="s">
        <v>23</v>
      </c>
      <c r="C1279" s="30" t="e"/>
      <c r="D1279" s="31">
        <v>350</v>
      </c>
      <c r="E1279" s="31">
        <v>340</v>
      </c>
      <c r="F1279" s="29">
        <v>0</v>
      </c>
      <c r="G1279" s="32">
        <f>C1279*D1279</f>
        <v>0</v>
      </c>
      <c r="H1279" s="32">
        <f>C1279*E1279</f>
        <v>0</v>
      </c>
    </row>
    <row r="1280" ht="15" customHeight="true" s="1" customFormat="true" outlineLevel="2">
      <c r="A1280" s="28" t="s">
        <v>2636</v>
      </c>
      <c r="B1280" s="29" t="s">
        <v>23</v>
      </c>
      <c r="C1280" s="30" t="e"/>
      <c r="D1280" s="31">
        <v>350</v>
      </c>
      <c r="E1280" s="31">
        <v>340</v>
      </c>
      <c r="F1280" s="29">
        <v>0</v>
      </c>
      <c r="G1280" s="32">
        <f>C1280*D1280</f>
        <v>0</v>
      </c>
      <c r="H1280" s="32">
        <f>C1280*E1280</f>
        <v>0</v>
      </c>
    </row>
    <row r="1281" ht="21" customHeight="true" s="1" customFormat="true">
      <c r="A1281" s="20" t="s">
        <v>2637</v>
      </c>
      <c r="B1281" s="21" t="e"/>
      <c r="C1281" s="22" t="e"/>
      <c r="D1281" s="22" t="e"/>
      <c r="E1281" s="22" t="e"/>
      <c r="F1281" s="22" t="e"/>
      <c r="G1281" s="22" t="e"/>
      <c r="H1281" s="23" t="e"/>
    </row>
    <row r="1282" ht="21" customHeight="true" s="1" customFormat="true" outlineLevel="1">
      <c r="A1282" s="24" t="s">
        <v>2638</v>
      </c>
      <c r="B1282" s="25" t="e"/>
      <c r="C1282" s="26" t="e"/>
      <c r="D1282" s="26" t="e"/>
      <c r="E1282" s="26" t="e"/>
      <c r="F1282" s="26" t="e"/>
      <c r="G1282" s="26" t="e"/>
      <c r="H1282" s="27" t="e"/>
    </row>
    <row r="1283" ht="15" customHeight="true" s="1" customFormat="true" outlineLevel="2">
      <c r="A1283" s="28" t="s">
        <v>2639</v>
      </c>
      <c r="B1283" s="29" t="s">
        <v>23</v>
      </c>
      <c r="C1283" s="30" t="e"/>
      <c r="D1283" s="31">
        <v>190</v>
      </c>
      <c r="E1283" s="31">
        <v>180</v>
      </c>
      <c r="F1283" s="29">
        <v>0</v>
      </c>
      <c r="G1283" s="32">
        <f>C1283*D1283</f>
        <v>0</v>
      </c>
      <c r="H1283" s="32">
        <f>C1283*E1283</f>
        <v>0</v>
      </c>
    </row>
    <row r="1284" ht="15" customHeight="true" s="1" customFormat="true" outlineLevel="2">
      <c r="A1284" s="28" t="s">
        <v>2640</v>
      </c>
      <c r="B1284" s="29" t="s">
        <v>23</v>
      </c>
      <c r="C1284" s="30" t="e"/>
      <c r="D1284" s="31">
        <v>190</v>
      </c>
      <c r="E1284" s="31">
        <v>180</v>
      </c>
      <c r="F1284" s="29">
        <v>0</v>
      </c>
      <c r="G1284" s="32">
        <f>C1284*D1284</f>
        <v>0</v>
      </c>
      <c r="H1284" s="32">
        <f>C1284*E1284</f>
        <v>0</v>
      </c>
    </row>
    <row r="1285" ht="15" customHeight="true" s="1" customFormat="true" outlineLevel="2">
      <c r="A1285" s="28" t="s">
        <v>2641</v>
      </c>
      <c r="B1285" s="29" t="s">
        <v>23</v>
      </c>
      <c r="C1285" s="30" t="e"/>
      <c r="D1285" s="31">
        <v>190</v>
      </c>
      <c r="E1285" s="31">
        <v>180</v>
      </c>
      <c r="F1285" s="29">
        <v>0</v>
      </c>
      <c r="G1285" s="32">
        <f>C1285*D1285</f>
        <v>0</v>
      </c>
      <c r="H1285" s="32">
        <f>C1285*E1285</f>
        <v>0</v>
      </c>
    </row>
    <row r="1286" ht="15" customHeight="true" s="1" customFormat="true" outlineLevel="2">
      <c r="A1286" s="28" t="s">
        <v>2642</v>
      </c>
      <c r="B1286" s="29" t="s">
        <v>23</v>
      </c>
      <c r="C1286" s="30" t="e"/>
      <c r="D1286" s="31">
        <v>190</v>
      </c>
      <c r="E1286" s="31">
        <v>180</v>
      </c>
      <c r="F1286" s="29">
        <v>0</v>
      </c>
      <c r="G1286" s="32">
        <f>C1286*D1286</f>
        <v>0</v>
      </c>
      <c r="H1286" s="32">
        <f>C1286*E1286</f>
        <v>0</v>
      </c>
    </row>
    <row r="1287" ht="15" customHeight="true" s="1" customFormat="true" outlineLevel="2">
      <c r="A1287" s="28" t="s">
        <v>2643</v>
      </c>
      <c r="B1287" s="29" t="s">
        <v>23</v>
      </c>
      <c r="C1287" s="30" t="e"/>
      <c r="D1287" s="31">
        <v>190</v>
      </c>
      <c r="E1287" s="31">
        <v>180</v>
      </c>
      <c r="F1287" s="29">
        <v>0</v>
      </c>
      <c r="G1287" s="32">
        <f>C1287*D1287</f>
        <v>0</v>
      </c>
      <c r="H1287" s="32">
        <f>C1287*E1287</f>
        <v>0</v>
      </c>
    </row>
    <row r="1288" ht="15" customHeight="true" s="1" customFormat="true" outlineLevel="2">
      <c r="A1288" s="28" t="s">
        <v>2644</v>
      </c>
      <c r="B1288" s="29" t="s">
        <v>23</v>
      </c>
      <c r="C1288" s="30" t="e"/>
      <c r="D1288" s="31">
        <v>190</v>
      </c>
      <c r="E1288" s="31">
        <v>180</v>
      </c>
      <c r="F1288" s="29">
        <v>0</v>
      </c>
      <c r="G1288" s="32">
        <f>C1288*D1288</f>
        <v>0</v>
      </c>
      <c r="H1288" s="32">
        <f>C1288*E1288</f>
        <v>0</v>
      </c>
    </row>
    <row r="1289" ht="15" customHeight="true" s="1" customFormat="true" outlineLevel="2">
      <c r="A1289" s="28" t="s">
        <v>2645</v>
      </c>
      <c r="B1289" s="29" t="s">
        <v>23</v>
      </c>
      <c r="C1289" s="30" t="e"/>
      <c r="D1289" s="31">
        <v>190</v>
      </c>
      <c r="E1289" s="31">
        <v>180</v>
      </c>
      <c r="F1289" s="29">
        <v>0</v>
      </c>
      <c r="G1289" s="32">
        <f>C1289*D1289</f>
        <v>0</v>
      </c>
      <c r="H1289" s="32">
        <f>C1289*E1289</f>
        <v>0</v>
      </c>
    </row>
    <row r="1290" ht="15" customHeight="true" s="1" customFormat="true" outlineLevel="2">
      <c r="A1290" s="28" t="s">
        <v>2646</v>
      </c>
      <c r="B1290" s="29" t="s">
        <v>23</v>
      </c>
      <c r="C1290" s="30" t="e"/>
      <c r="D1290" s="31">
        <v>190</v>
      </c>
      <c r="E1290" s="31">
        <v>180</v>
      </c>
      <c r="F1290" s="29">
        <v>0</v>
      </c>
      <c r="G1290" s="32">
        <f>C1290*D1290</f>
        <v>0</v>
      </c>
      <c r="H1290" s="32">
        <f>C1290*E1290</f>
        <v>0</v>
      </c>
    </row>
    <row r="1291" ht="15" customHeight="true" s="1" customFormat="true" outlineLevel="2">
      <c r="A1291" s="28" t="s">
        <v>2647</v>
      </c>
      <c r="B1291" s="29" t="s">
        <v>23</v>
      </c>
      <c r="C1291" s="30" t="e"/>
      <c r="D1291" s="31">
        <v>190</v>
      </c>
      <c r="E1291" s="31">
        <v>180</v>
      </c>
      <c r="F1291" s="29">
        <v>0</v>
      </c>
      <c r="G1291" s="32">
        <f>C1291*D1291</f>
        <v>0</v>
      </c>
      <c r="H1291" s="32">
        <f>C1291*E1291</f>
        <v>0</v>
      </c>
    </row>
    <row r="1292" ht="15" customHeight="true" s="1" customFormat="true" outlineLevel="2">
      <c r="A1292" s="28" t="s">
        <v>2648</v>
      </c>
      <c r="B1292" s="29" t="s">
        <v>23</v>
      </c>
      <c r="C1292" s="30" t="e"/>
      <c r="D1292" s="31">
        <v>190</v>
      </c>
      <c r="E1292" s="31">
        <v>180</v>
      </c>
      <c r="F1292" s="29">
        <v>0</v>
      </c>
      <c r="G1292" s="32">
        <f>C1292*D1292</f>
        <v>0</v>
      </c>
      <c r="H1292" s="32">
        <f>C1292*E1292</f>
        <v>0</v>
      </c>
    </row>
    <row r="1293" ht="15" customHeight="true" s="1" customFormat="true" outlineLevel="2">
      <c r="A1293" s="28" t="s">
        <v>2649</v>
      </c>
      <c r="B1293" s="29" t="s">
        <v>23</v>
      </c>
      <c r="C1293" s="30" t="e"/>
      <c r="D1293" s="31">
        <v>190</v>
      </c>
      <c r="E1293" s="31">
        <v>180</v>
      </c>
      <c r="F1293" s="29">
        <v>0</v>
      </c>
      <c r="G1293" s="32">
        <f>C1293*D1293</f>
        <v>0</v>
      </c>
      <c r="H1293" s="32">
        <f>C1293*E1293</f>
        <v>0</v>
      </c>
    </row>
    <row r="1294" ht="15" customHeight="true" s="1" customFormat="true" outlineLevel="2">
      <c r="A1294" s="28" t="s">
        <v>2650</v>
      </c>
      <c r="B1294" s="29" t="s">
        <v>23</v>
      </c>
      <c r="C1294" s="30" t="e"/>
      <c r="D1294" s="31">
        <v>190</v>
      </c>
      <c r="E1294" s="31">
        <v>180</v>
      </c>
      <c r="F1294" s="29">
        <v>0</v>
      </c>
      <c r="G1294" s="32">
        <f>C1294*D1294</f>
        <v>0</v>
      </c>
      <c r="H1294" s="32">
        <f>C1294*E1294</f>
        <v>0</v>
      </c>
    </row>
    <row r="1295" ht="15" customHeight="true" s="1" customFormat="true" outlineLevel="2">
      <c r="A1295" s="28" t="s">
        <v>2651</v>
      </c>
      <c r="B1295" s="29" t="s">
        <v>23</v>
      </c>
      <c r="C1295" s="30" t="e"/>
      <c r="D1295" s="31">
        <v>190</v>
      </c>
      <c r="E1295" s="31">
        <v>180</v>
      </c>
      <c r="F1295" s="29">
        <v>0</v>
      </c>
      <c r="G1295" s="32">
        <f>C1295*D1295</f>
        <v>0</v>
      </c>
      <c r="H1295" s="32">
        <f>C1295*E1295</f>
        <v>0</v>
      </c>
    </row>
    <row r="1296" ht="15" customHeight="true" s="1" customFormat="true" outlineLevel="2">
      <c r="A1296" s="28" t="s">
        <v>2652</v>
      </c>
      <c r="B1296" s="29" t="s">
        <v>23</v>
      </c>
      <c r="C1296" s="30" t="e"/>
      <c r="D1296" s="31">
        <v>190</v>
      </c>
      <c r="E1296" s="31">
        <v>180</v>
      </c>
      <c r="F1296" s="29">
        <v>0</v>
      </c>
      <c r="G1296" s="32">
        <f>C1296*D1296</f>
        <v>0</v>
      </c>
      <c r="H1296" s="32">
        <f>C1296*E1296</f>
        <v>0</v>
      </c>
    </row>
    <row r="1297" ht="15" customHeight="true" s="1" customFormat="true" outlineLevel="2">
      <c r="A1297" s="28" t="s">
        <v>2653</v>
      </c>
      <c r="B1297" s="29" t="s">
        <v>23</v>
      </c>
      <c r="C1297" s="30" t="e"/>
      <c r="D1297" s="31">
        <v>190</v>
      </c>
      <c r="E1297" s="31">
        <v>180</v>
      </c>
      <c r="F1297" s="29">
        <v>0</v>
      </c>
      <c r="G1297" s="32">
        <f>C1297*D1297</f>
        <v>0</v>
      </c>
      <c r="H1297" s="32">
        <f>C1297*E1297</f>
        <v>0</v>
      </c>
    </row>
    <row r="1298" ht="15" customHeight="true" s="1" customFormat="true" outlineLevel="2">
      <c r="A1298" s="28" t="s">
        <v>2654</v>
      </c>
      <c r="B1298" s="29" t="s">
        <v>23</v>
      </c>
      <c r="C1298" s="30" t="e"/>
      <c r="D1298" s="31">
        <v>190</v>
      </c>
      <c r="E1298" s="31">
        <v>180</v>
      </c>
      <c r="F1298" s="29">
        <v>0</v>
      </c>
      <c r="G1298" s="32">
        <f>C1298*D1298</f>
        <v>0</v>
      </c>
      <c r="H1298" s="32">
        <f>C1298*E1298</f>
        <v>0</v>
      </c>
    </row>
    <row r="1299" ht="15" customHeight="true" s="1" customFormat="true" outlineLevel="2">
      <c r="A1299" s="28" t="s">
        <v>2655</v>
      </c>
      <c r="B1299" s="29" t="s">
        <v>23</v>
      </c>
      <c r="C1299" s="30" t="e"/>
      <c r="D1299" s="31">
        <v>190</v>
      </c>
      <c r="E1299" s="31">
        <v>180</v>
      </c>
      <c r="F1299" s="29">
        <v>0</v>
      </c>
      <c r="G1299" s="32">
        <f>C1299*D1299</f>
        <v>0</v>
      </c>
      <c r="H1299" s="32">
        <f>C1299*E1299</f>
        <v>0</v>
      </c>
    </row>
    <row r="1300" ht="15" customHeight="true" s="1" customFormat="true" outlineLevel="2">
      <c r="A1300" s="28" t="s">
        <v>2656</v>
      </c>
      <c r="B1300" s="29" t="s">
        <v>23</v>
      </c>
      <c r="C1300" s="30" t="e"/>
      <c r="D1300" s="31">
        <v>190</v>
      </c>
      <c r="E1300" s="31">
        <v>180</v>
      </c>
      <c r="F1300" s="29">
        <v>0</v>
      </c>
      <c r="G1300" s="32">
        <f>C1300*D1300</f>
        <v>0</v>
      </c>
      <c r="H1300" s="32">
        <f>C1300*E1300</f>
        <v>0</v>
      </c>
    </row>
    <row r="1301" ht="15" customHeight="true" s="1" customFormat="true" outlineLevel="2">
      <c r="A1301" s="28" t="s">
        <v>2657</v>
      </c>
      <c r="B1301" s="29" t="s">
        <v>23</v>
      </c>
      <c r="C1301" s="30" t="e"/>
      <c r="D1301" s="31">
        <v>190</v>
      </c>
      <c r="E1301" s="31">
        <v>180</v>
      </c>
      <c r="F1301" s="29">
        <v>0</v>
      </c>
      <c r="G1301" s="32">
        <f>C1301*D1301</f>
        <v>0</v>
      </c>
      <c r="H1301" s="32">
        <f>C1301*E1301</f>
        <v>0</v>
      </c>
    </row>
    <row r="1302" ht="15" customHeight="true" s="1" customFormat="true" outlineLevel="2">
      <c r="A1302" s="28" t="s">
        <v>2658</v>
      </c>
      <c r="B1302" s="29" t="s">
        <v>23</v>
      </c>
      <c r="C1302" s="30" t="e"/>
      <c r="D1302" s="31">
        <v>190</v>
      </c>
      <c r="E1302" s="31">
        <v>180</v>
      </c>
      <c r="F1302" s="29">
        <v>0</v>
      </c>
      <c r="G1302" s="32">
        <f>C1302*D1302</f>
        <v>0</v>
      </c>
      <c r="H1302" s="32">
        <f>C1302*E1302</f>
        <v>0</v>
      </c>
    </row>
    <row r="1303" ht="15" customHeight="true" s="1" customFormat="true" outlineLevel="2">
      <c r="A1303" s="28" t="s">
        <v>2659</v>
      </c>
      <c r="B1303" s="29" t="s">
        <v>23</v>
      </c>
      <c r="C1303" s="30" t="e"/>
      <c r="D1303" s="31">
        <v>190</v>
      </c>
      <c r="E1303" s="31">
        <v>180</v>
      </c>
      <c r="F1303" s="29">
        <v>0</v>
      </c>
      <c r="G1303" s="32">
        <f>C1303*D1303</f>
        <v>0</v>
      </c>
      <c r="H1303" s="32">
        <f>C1303*E1303</f>
        <v>0</v>
      </c>
    </row>
    <row r="1304" ht="15" customHeight="true" s="1" customFormat="true" outlineLevel="2">
      <c r="A1304" s="28" t="s">
        <v>2660</v>
      </c>
      <c r="B1304" s="29" t="s">
        <v>23</v>
      </c>
      <c r="C1304" s="30" t="e"/>
      <c r="D1304" s="31">
        <v>190</v>
      </c>
      <c r="E1304" s="31">
        <v>180</v>
      </c>
      <c r="F1304" s="29">
        <v>0</v>
      </c>
      <c r="G1304" s="32">
        <f>C1304*D1304</f>
        <v>0</v>
      </c>
      <c r="H1304" s="32">
        <f>C1304*E1304</f>
        <v>0</v>
      </c>
    </row>
    <row r="1305" ht="15" customHeight="true" s="1" customFormat="true" outlineLevel="2">
      <c r="A1305" s="28" t="s">
        <v>2661</v>
      </c>
      <c r="B1305" s="29" t="s">
        <v>23</v>
      </c>
      <c r="C1305" s="30" t="e"/>
      <c r="D1305" s="31">
        <v>190</v>
      </c>
      <c r="E1305" s="31">
        <v>180</v>
      </c>
      <c r="F1305" s="29">
        <v>0</v>
      </c>
      <c r="G1305" s="32">
        <f>C1305*D1305</f>
        <v>0</v>
      </c>
      <c r="H1305" s="32">
        <f>C1305*E1305</f>
        <v>0</v>
      </c>
    </row>
    <row r="1306" ht="15" customHeight="true" s="1" customFormat="true" outlineLevel="2">
      <c r="A1306" s="28" t="s">
        <v>2662</v>
      </c>
      <c r="B1306" s="29" t="s">
        <v>23</v>
      </c>
      <c r="C1306" s="30" t="e"/>
      <c r="D1306" s="31">
        <v>190</v>
      </c>
      <c r="E1306" s="31">
        <v>180</v>
      </c>
      <c r="F1306" s="29">
        <v>0</v>
      </c>
      <c r="G1306" s="32">
        <f>C1306*D1306</f>
        <v>0</v>
      </c>
      <c r="H1306" s="32">
        <f>C1306*E1306</f>
        <v>0</v>
      </c>
    </row>
    <row r="1307" ht="15" customHeight="true" s="1" customFormat="true" outlineLevel="2">
      <c r="A1307" s="28" t="s">
        <v>2663</v>
      </c>
      <c r="B1307" s="29" t="s">
        <v>23</v>
      </c>
      <c r="C1307" s="30" t="e"/>
      <c r="D1307" s="31">
        <v>190</v>
      </c>
      <c r="E1307" s="31">
        <v>180</v>
      </c>
      <c r="F1307" s="29">
        <v>0</v>
      </c>
      <c r="G1307" s="32">
        <f>C1307*D1307</f>
        <v>0</v>
      </c>
      <c r="H1307" s="32">
        <f>C1307*E1307</f>
        <v>0</v>
      </c>
    </row>
    <row r="1308" ht="15" customHeight="true" s="1" customFormat="true" outlineLevel="2">
      <c r="A1308" s="28" t="s">
        <v>2664</v>
      </c>
      <c r="B1308" s="29" t="s">
        <v>23</v>
      </c>
      <c r="C1308" s="30" t="e"/>
      <c r="D1308" s="31">
        <v>190</v>
      </c>
      <c r="E1308" s="31">
        <v>180</v>
      </c>
      <c r="F1308" s="29">
        <v>0</v>
      </c>
      <c r="G1308" s="32">
        <f>C1308*D1308</f>
        <v>0</v>
      </c>
      <c r="H1308" s="32">
        <f>C1308*E1308</f>
        <v>0</v>
      </c>
    </row>
    <row r="1309" ht="15" customHeight="true" s="1" customFormat="true" outlineLevel="2">
      <c r="A1309" s="28" t="s">
        <v>2665</v>
      </c>
      <c r="B1309" s="29" t="s">
        <v>23</v>
      </c>
      <c r="C1309" s="30" t="e"/>
      <c r="D1309" s="31">
        <v>190</v>
      </c>
      <c r="E1309" s="31">
        <v>180</v>
      </c>
      <c r="F1309" s="29">
        <v>0</v>
      </c>
      <c r="G1309" s="32">
        <f>C1309*D1309</f>
        <v>0</v>
      </c>
      <c r="H1309" s="32">
        <f>C1309*E1309</f>
        <v>0</v>
      </c>
    </row>
    <row r="1310" ht="15" customHeight="true" s="1" customFormat="true" outlineLevel="2">
      <c r="A1310" s="28" t="s">
        <v>2666</v>
      </c>
      <c r="B1310" s="29" t="s">
        <v>23</v>
      </c>
      <c r="C1310" s="30" t="e"/>
      <c r="D1310" s="31">
        <v>190</v>
      </c>
      <c r="E1310" s="31">
        <v>180</v>
      </c>
      <c r="F1310" s="29">
        <v>0</v>
      </c>
      <c r="G1310" s="32">
        <f>C1310*D1310</f>
        <v>0</v>
      </c>
      <c r="H1310" s="32">
        <f>C1310*E1310</f>
        <v>0</v>
      </c>
    </row>
    <row r="1311" ht="15" customHeight="true" s="1" customFormat="true" outlineLevel="2">
      <c r="A1311" s="28" t="s">
        <v>2667</v>
      </c>
      <c r="B1311" s="29" t="s">
        <v>23</v>
      </c>
      <c r="C1311" s="30" t="e"/>
      <c r="D1311" s="31">
        <v>190</v>
      </c>
      <c r="E1311" s="31">
        <v>180</v>
      </c>
      <c r="F1311" s="29">
        <v>0</v>
      </c>
      <c r="G1311" s="32">
        <f>C1311*D1311</f>
        <v>0</v>
      </c>
      <c r="H1311" s="32">
        <f>C1311*E1311</f>
        <v>0</v>
      </c>
    </row>
    <row r="1312" ht="15" customHeight="true" s="1" customFormat="true" outlineLevel="2">
      <c r="A1312" s="28" t="s">
        <v>2668</v>
      </c>
      <c r="B1312" s="29" t="s">
        <v>23</v>
      </c>
      <c r="C1312" s="30" t="e"/>
      <c r="D1312" s="31">
        <v>190</v>
      </c>
      <c r="E1312" s="31">
        <v>180</v>
      </c>
      <c r="F1312" s="29">
        <v>0</v>
      </c>
      <c r="G1312" s="32">
        <f>C1312*D1312</f>
        <v>0</v>
      </c>
      <c r="H1312" s="32">
        <f>C1312*E1312</f>
        <v>0</v>
      </c>
    </row>
    <row r="1313" ht="21" customHeight="true" s="1" customFormat="true">
      <c r="A1313" s="20" t="s">
        <v>2669</v>
      </c>
      <c r="B1313" s="21" t="e"/>
      <c r="C1313" s="22" t="e"/>
      <c r="D1313" s="22" t="e"/>
      <c r="E1313" s="22" t="e"/>
      <c r="F1313" s="22" t="e"/>
      <c r="G1313" s="22" t="e"/>
      <c r="H1313" s="23" t="e"/>
    </row>
    <row r="1314" ht="21" customHeight="true" s="1" customFormat="true" outlineLevel="1">
      <c r="A1314" s="24" t="s">
        <v>2670</v>
      </c>
      <c r="B1314" s="25" t="e"/>
      <c r="C1314" s="26" t="e"/>
      <c r="D1314" s="26" t="e"/>
      <c r="E1314" s="26" t="e"/>
      <c r="F1314" s="26" t="e"/>
      <c r="G1314" s="26" t="e"/>
      <c r="H1314" s="27" t="e"/>
    </row>
    <row r="1315" ht="15" customHeight="true" s="1" customFormat="true" outlineLevel="2">
      <c r="A1315" s="28" t="s">
        <v>2671</v>
      </c>
      <c r="B1315" s="29" t="s">
        <v>23</v>
      </c>
      <c r="C1315" s="30" t="e"/>
      <c r="D1315" s="31">
        <v>320</v>
      </c>
      <c r="E1315" s="31">
        <v>310</v>
      </c>
      <c r="F1315" s="29">
        <v>0</v>
      </c>
      <c r="G1315" s="32">
        <f>C1315*D1315</f>
        <v>0</v>
      </c>
      <c r="H1315" s="32">
        <f>C1315*E1315</f>
        <v>0</v>
      </c>
    </row>
    <row r="1316" ht="15" customHeight="true" s="1" customFormat="true" outlineLevel="2">
      <c r="A1316" s="28" t="s">
        <v>2672</v>
      </c>
      <c r="B1316" s="29" t="s">
        <v>23</v>
      </c>
      <c r="C1316" s="30" t="e"/>
      <c r="D1316" s="31">
        <v>320</v>
      </c>
      <c r="E1316" s="31">
        <v>310</v>
      </c>
      <c r="F1316" s="29">
        <v>0</v>
      </c>
      <c r="G1316" s="32">
        <f>C1316*D1316</f>
        <v>0</v>
      </c>
      <c r="H1316" s="32">
        <f>C1316*E1316</f>
        <v>0</v>
      </c>
    </row>
    <row r="1317" ht="15" customHeight="true" s="1" customFormat="true" outlineLevel="2">
      <c r="A1317" s="28" t="s">
        <v>2673</v>
      </c>
      <c r="B1317" s="29" t="s">
        <v>23</v>
      </c>
      <c r="C1317" s="30" t="e"/>
      <c r="D1317" s="31">
        <v>320</v>
      </c>
      <c r="E1317" s="31">
        <v>310</v>
      </c>
      <c r="F1317" s="29">
        <v>0</v>
      </c>
      <c r="G1317" s="32">
        <f>C1317*D1317</f>
        <v>0</v>
      </c>
      <c r="H1317" s="32">
        <f>C1317*E1317</f>
        <v>0</v>
      </c>
    </row>
    <row r="1318" ht="15" customHeight="true" s="1" customFormat="true" outlineLevel="2">
      <c r="A1318" s="28" t="s">
        <v>2674</v>
      </c>
      <c r="B1318" s="29" t="s">
        <v>16</v>
      </c>
      <c r="C1318" s="30" t="e"/>
      <c r="D1318" s="31">
        <v>320</v>
      </c>
      <c r="E1318" s="31">
        <v>310</v>
      </c>
      <c r="F1318" s="29">
        <v>0</v>
      </c>
      <c r="G1318" s="32">
        <f>C1318*D1318</f>
        <v>0</v>
      </c>
      <c r="H1318" s="32">
        <f>C1318*E1318</f>
        <v>0</v>
      </c>
    </row>
    <row r="1319" ht="21" customHeight="true" s="1" customFormat="true">
      <c r="A1319" s="20" t="s">
        <v>2675</v>
      </c>
      <c r="B1319" s="21" t="e"/>
      <c r="C1319" s="22" t="e"/>
      <c r="D1319" s="22" t="e"/>
      <c r="E1319" s="22" t="e"/>
      <c r="F1319" s="22" t="e"/>
      <c r="G1319" s="22" t="e"/>
      <c r="H1319" s="23" t="e"/>
    </row>
    <row r="1320" ht="21" customHeight="true" s="1" customFormat="true" outlineLevel="1">
      <c r="A1320" s="24" t="s">
        <v>2676</v>
      </c>
      <c r="B1320" s="25" t="e"/>
      <c r="C1320" s="26" t="e"/>
      <c r="D1320" s="26" t="e"/>
      <c r="E1320" s="26" t="e"/>
      <c r="F1320" s="26" t="e"/>
      <c r="G1320" s="26" t="e"/>
      <c r="H1320" s="27" t="e"/>
    </row>
    <row r="1321" ht="15" customHeight="true" s="1" customFormat="true" outlineLevel="2">
      <c r="A1321" s="28" t="s">
        <v>2677</v>
      </c>
      <c r="B1321" s="29" t="s">
        <v>16</v>
      </c>
      <c r="C1321" s="30" t="e"/>
      <c r="D1321" s="31">
        <v>220</v>
      </c>
      <c r="E1321" s="31">
        <v>210</v>
      </c>
      <c r="F1321" s="29">
        <v>0</v>
      </c>
      <c r="G1321" s="32">
        <f>C1321*D1321</f>
        <v>0</v>
      </c>
      <c r="H1321" s="32">
        <f>C1321*E1321</f>
        <v>0</v>
      </c>
    </row>
    <row r="1322" ht="15" customHeight="true" s="1" customFormat="true" outlineLevel="2">
      <c r="A1322" s="28" t="s">
        <v>2678</v>
      </c>
      <c r="B1322" s="29" t="s">
        <v>16</v>
      </c>
      <c r="C1322" s="30" t="e"/>
      <c r="D1322" s="31">
        <v>220</v>
      </c>
      <c r="E1322" s="31">
        <v>210</v>
      </c>
      <c r="F1322" s="29">
        <v>0</v>
      </c>
      <c r="G1322" s="32">
        <f>C1322*D1322</f>
        <v>0</v>
      </c>
      <c r="H1322" s="32">
        <f>C1322*E1322</f>
        <v>0</v>
      </c>
    </row>
    <row r="1323" ht="15" customHeight="true" s="1" customFormat="true" outlineLevel="2">
      <c r="A1323" s="28" t="s">
        <v>2679</v>
      </c>
      <c r="B1323" s="29" t="s">
        <v>16</v>
      </c>
      <c r="C1323" s="30" t="e"/>
      <c r="D1323" s="31">
        <v>220</v>
      </c>
      <c r="E1323" s="31">
        <v>210</v>
      </c>
      <c r="F1323" s="29">
        <v>0</v>
      </c>
      <c r="G1323" s="32">
        <f>C1323*D1323</f>
        <v>0</v>
      </c>
      <c r="H1323" s="32">
        <f>C1323*E1323</f>
        <v>0</v>
      </c>
    </row>
    <row r="1324" ht="21" customHeight="true" s="1" customFormat="true">
      <c r="A1324" s="20" t="s">
        <v>2680</v>
      </c>
      <c r="B1324" s="21" t="e"/>
      <c r="C1324" s="22" t="e"/>
      <c r="D1324" s="22" t="e"/>
      <c r="E1324" s="22" t="e"/>
      <c r="F1324" s="22" t="e"/>
      <c r="G1324" s="22" t="e"/>
      <c r="H1324" s="23" t="e"/>
    </row>
    <row r="1325" ht="21" customHeight="true" s="1" customFormat="true" outlineLevel="1">
      <c r="A1325" s="24" t="s">
        <v>2681</v>
      </c>
      <c r="B1325" s="25" t="e"/>
      <c r="C1325" s="26" t="e"/>
      <c r="D1325" s="26" t="e"/>
      <c r="E1325" s="26" t="e"/>
      <c r="F1325" s="26" t="e"/>
      <c r="G1325" s="26" t="e"/>
      <c r="H1325" s="27" t="e"/>
    </row>
    <row r="1326" ht="15" customHeight="true" s="1" customFormat="true" outlineLevel="2">
      <c r="A1326" s="28" t="s">
        <v>2682</v>
      </c>
      <c r="B1326" s="29" t="s">
        <v>16</v>
      </c>
      <c r="C1326" s="30" t="e"/>
      <c r="D1326" s="31">
        <v>220</v>
      </c>
      <c r="E1326" s="31">
        <v>210</v>
      </c>
      <c r="F1326" s="29">
        <v>0</v>
      </c>
      <c r="G1326" s="32">
        <f>C1326*D1326</f>
        <v>0</v>
      </c>
      <c r="H1326" s="32">
        <f>C1326*E1326</f>
        <v>0</v>
      </c>
    </row>
    <row r="1327" ht="15" customHeight="true" s="1" customFormat="true" outlineLevel="2">
      <c r="A1327" s="28" t="s">
        <v>2683</v>
      </c>
      <c r="B1327" s="29" t="s">
        <v>16</v>
      </c>
      <c r="C1327" s="30" t="e"/>
      <c r="D1327" s="31">
        <v>220</v>
      </c>
      <c r="E1327" s="31">
        <v>210</v>
      </c>
      <c r="F1327" s="29">
        <v>0</v>
      </c>
      <c r="G1327" s="32">
        <f>C1327*D1327</f>
        <v>0</v>
      </c>
      <c r="H1327" s="32">
        <f>C1327*E1327</f>
        <v>0</v>
      </c>
    </row>
    <row r="1328" ht="15" customHeight="true" s="1" customFormat="true" outlineLevel="2">
      <c r="A1328" s="28" t="s">
        <v>2684</v>
      </c>
      <c r="B1328" s="29" t="s">
        <v>16</v>
      </c>
      <c r="C1328" s="30" t="e"/>
      <c r="D1328" s="31">
        <v>220</v>
      </c>
      <c r="E1328" s="31">
        <v>210</v>
      </c>
      <c r="F1328" s="29">
        <v>0</v>
      </c>
      <c r="G1328" s="32">
        <f>C1328*D1328</f>
        <v>0</v>
      </c>
      <c r="H1328" s="32">
        <f>C1328*E1328</f>
        <v>0</v>
      </c>
    </row>
    <row r="1329" ht="21" customHeight="true" s="1" customFormat="true" outlineLevel="1">
      <c r="A1329" s="24" t="s">
        <v>2685</v>
      </c>
      <c r="B1329" s="25" t="e"/>
      <c r="C1329" s="26" t="e"/>
      <c r="D1329" s="26" t="e"/>
      <c r="E1329" s="26" t="e"/>
      <c r="F1329" s="26" t="e"/>
      <c r="G1329" s="26" t="e"/>
      <c r="H1329" s="27" t="e"/>
    </row>
    <row r="1330" ht="15" customHeight="true" s="1" customFormat="true" outlineLevel="2">
      <c r="A1330" s="28" t="s">
        <v>2686</v>
      </c>
      <c r="B1330" s="29" t="s">
        <v>16</v>
      </c>
      <c r="C1330" s="30" t="e"/>
      <c r="D1330" s="31">
        <v>230</v>
      </c>
      <c r="E1330" s="31">
        <v>220</v>
      </c>
      <c r="F1330" s="29">
        <v>0</v>
      </c>
      <c r="G1330" s="32">
        <f>C1330*D1330</f>
        <v>0</v>
      </c>
      <c r="H1330" s="32">
        <f>C1330*E1330</f>
        <v>0</v>
      </c>
    </row>
    <row r="1331" ht="15" customHeight="true" s="1" customFormat="true" outlineLevel="2">
      <c r="A1331" s="28" t="s">
        <v>2687</v>
      </c>
      <c r="B1331" s="29" t="s">
        <v>16</v>
      </c>
      <c r="C1331" s="30" t="e"/>
      <c r="D1331" s="31">
        <v>230</v>
      </c>
      <c r="E1331" s="31">
        <v>220</v>
      </c>
      <c r="F1331" s="29">
        <v>0</v>
      </c>
      <c r="G1331" s="32">
        <f>C1331*D1331</f>
        <v>0</v>
      </c>
      <c r="H1331" s="32">
        <f>C1331*E1331</f>
        <v>0</v>
      </c>
    </row>
    <row r="1332" ht="21" customHeight="true" s="1" customFormat="true">
      <c r="A1332" s="20" t="s">
        <v>2688</v>
      </c>
      <c r="B1332" s="21" t="e"/>
      <c r="C1332" s="22" t="e"/>
      <c r="D1332" s="22" t="e"/>
      <c r="E1332" s="22" t="e"/>
      <c r="F1332" s="22" t="e"/>
      <c r="G1332" s="22" t="e"/>
      <c r="H1332" s="23" t="e"/>
    </row>
    <row r="1333" ht="21" customHeight="true" s="1" customFormat="true" outlineLevel="1">
      <c r="A1333" s="24" t="s">
        <v>2689</v>
      </c>
      <c r="B1333" s="25" t="e"/>
      <c r="C1333" s="26" t="e"/>
      <c r="D1333" s="26" t="e"/>
      <c r="E1333" s="26" t="e"/>
      <c r="F1333" s="26" t="e"/>
      <c r="G1333" s="26" t="e"/>
      <c r="H1333" s="27" t="e"/>
    </row>
    <row r="1334" ht="15" customHeight="true" s="1" customFormat="true" outlineLevel="2">
      <c r="A1334" s="28" t="s">
        <v>2690</v>
      </c>
      <c r="B1334" s="29" t="s">
        <v>23</v>
      </c>
      <c r="C1334" s="30" t="e"/>
      <c r="D1334" s="31">
        <v>250</v>
      </c>
      <c r="E1334" s="31">
        <v>240</v>
      </c>
      <c r="F1334" s="29">
        <v>0</v>
      </c>
      <c r="G1334" s="32">
        <f>C1334*D1334</f>
        <v>0</v>
      </c>
      <c r="H1334" s="32">
        <f>C1334*E1334</f>
        <v>0</v>
      </c>
    </row>
    <row r="1335" ht="15" customHeight="true" s="1" customFormat="true" outlineLevel="2">
      <c r="A1335" s="28" t="s">
        <v>2691</v>
      </c>
      <c r="B1335" s="29" t="s">
        <v>23</v>
      </c>
      <c r="C1335" s="30" t="e"/>
      <c r="D1335" s="31">
        <v>250</v>
      </c>
      <c r="E1335" s="31">
        <v>240</v>
      </c>
      <c r="F1335" s="29">
        <v>0</v>
      </c>
      <c r="G1335" s="32">
        <f>C1335*D1335</f>
        <v>0</v>
      </c>
      <c r="H1335" s="32">
        <f>C1335*E1335</f>
        <v>0</v>
      </c>
    </row>
    <row r="1336" ht="15" customHeight="true" s="1" customFormat="true" outlineLevel="2">
      <c r="A1336" s="28" t="s">
        <v>2692</v>
      </c>
      <c r="B1336" s="29" t="s">
        <v>23</v>
      </c>
      <c r="C1336" s="30" t="e"/>
      <c r="D1336" s="31">
        <v>250</v>
      </c>
      <c r="E1336" s="31">
        <v>240</v>
      </c>
      <c r="F1336" s="29">
        <v>0</v>
      </c>
      <c r="G1336" s="32">
        <f>C1336*D1336</f>
        <v>0</v>
      </c>
      <c r="H1336" s="32">
        <f>C1336*E1336</f>
        <v>0</v>
      </c>
    </row>
    <row r="1337" ht="15" customHeight="true" s="1" customFormat="true" outlineLevel="2">
      <c r="A1337" s="28" t="s">
        <v>2693</v>
      </c>
      <c r="B1337" s="29" t="s">
        <v>23</v>
      </c>
      <c r="C1337" s="30" t="e"/>
      <c r="D1337" s="31">
        <v>250</v>
      </c>
      <c r="E1337" s="31">
        <v>240</v>
      </c>
      <c r="F1337" s="29">
        <v>0</v>
      </c>
      <c r="G1337" s="32">
        <f>C1337*D1337</f>
        <v>0</v>
      </c>
      <c r="H1337" s="32">
        <f>C1337*E1337</f>
        <v>0</v>
      </c>
    </row>
    <row r="1338" ht="15" customHeight="true" s="1" customFormat="true" outlineLevel="2">
      <c r="A1338" s="28" t="s">
        <v>2694</v>
      </c>
      <c r="B1338" s="29" t="s">
        <v>23</v>
      </c>
      <c r="C1338" s="30" t="e"/>
      <c r="D1338" s="31">
        <v>250</v>
      </c>
      <c r="E1338" s="31">
        <v>240</v>
      </c>
      <c r="F1338" s="29">
        <v>0</v>
      </c>
      <c r="G1338" s="32">
        <f>C1338*D1338</f>
        <v>0</v>
      </c>
      <c r="H1338" s="32">
        <f>C1338*E1338</f>
        <v>0</v>
      </c>
    </row>
    <row r="1339" ht="15" customHeight="true" s="1" customFormat="true" outlineLevel="2">
      <c r="A1339" s="28" t="s">
        <v>2695</v>
      </c>
      <c r="B1339" s="29" t="s">
        <v>23</v>
      </c>
      <c r="C1339" s="30" t="e"/>
      <c r="D1339" s="31">
        <v>250</v>
      </c>
      <c r="E1339" s="31">
        <v>240</v>
      </c>
      <c r="F1339" s="29">
        <v>0</v>
      </c>
      <c r="G1339" s="32">
        <f>C1339*D1339</f>
        <v>0</v>
      </c>
      <c r="H1339" s="32">
        <f>C1339*E1339</f>
        <v>0</v>
      </c>
    </row>
    <row r="1340" ht="15" customHeight="true" s="1" customFormat="true" outlineLevel="2">
      <c r="A1340" s="28" t="s">
        <v>2696</v>
      </c>
      <c r="B1340" s="29" t="s">
        <v>23</v>
      </c>
      <c r="C1340" s="30" t="e"/>
      <c r="D1340" s="31">
        <v>250</v>
      </c>
      <c r="E1340" s="31">
        <v>240</v>
      </c>
      <c r="F1340" s="29">
        <v>0</v>
      </c>
      <c r="G1340" s="32">
        <f>C1340*D1340</f>
        <v>0</v>
      </c>
      <c r="H1340" s="32">
        <f>C1340*E1340</f>
        <v>0</v>
      </c>
    </row>
    <row r="1341" ht="15" customHeight="true" s="1" customFormat="true" outlineLevel="2">
      <c r="A1341" s="28" t="s">
        <v>2697</v>
      </c>
      <c r="B1341" s="29" t="s">
        <v>23</v>
      </c>
      <c r="C1341" s="30" t="e"/>
      <c r="D1341" s="31">
        <v>250</v>
      </c>
      <c r="E1341" s="31">
        <v>240</v>
      </c>
      <c r="F1341" s="29">
        <v>0</v>
      </c>
      <c r="G1341" s="32">
        <f>C1341*D1341</f>
        <v>0</v>
      </c>
      <c r="H1341" s="32">
        <f>C1341*E1341</f>
        <v>0</v>
      </c>
    </row>
    <row r="1342" ht="21" customHeight="true" s="1" customFormat="true" outlineLevel="1">
      <c r="A1342" s="24" t="s">
        <v>2698</v>
      </c>
      <c r="B1342" s="25" t="e"/>
      <c r="C1342" s="26" t="e"/>
      <c r="D1342" s="26" t="e"/>
      <c r="E1342" s="26" t="e"/>
      <c r="F1342" s="26" t="e"/>
      <c r="G1342" s="26" t="e"/>
      <c r="H1342" s="27" t="e"/>
    </row>
    <row r="1343" ht="15" customHeight="true" s="1" customFormat="true" outlineLevel="2">
      <c r="A1343" s="28" t="s">
        <v>2699</v>
      </c>
      <c r="B1343" s="29" t="s">
        <v>23</v>
      </c>
      <c r="C1343" s="30" t="e"/>
      <c r="D1343" s="31">
        <v>250</v>
      </c>
      <c r="E1343" s="31">
        <v>240</v>
      </c>
      <c r="F1343" s="29">
        <v>0</v>
      </c>
      <c r="G1343" s="32">
        <f>C1343*D1343</f>
        <v>0</v>
      </c>
      <c r="H1343" s="32">
        <f>C1343*E1343</f>
        <v>0</v>
      </c>
    </row>
    <row r="1344" ht="15" customHeight="true" s="1" customFormat="true" outlineLevel="2">
      <c r="A1344" s="28" t="s">
        <v>2700</v>
      </c>
      <c r="B1344" s="29" t="s">
        <v>23</v>
      </c>
      <c r="C1344" s="30" t="e"/>
      <c r="D1344" s="31">
        <v>250</v>
      </c>
      <c r="E1344" s="31">
        <v>240</v>
      </c>
      <c r="F1344" s="29">
        <v>0</v>
      </c>
      <c r="G1344" s="32">
        <f>C1344*D1344</f>
        <v>0</v>
      </c>
      <c r="H1344" s="32">
        <f>C1344*E1344</f>
        <v>0</v>
      </c>
    </row>
    <row r="1345" ht="15" customHeight="true" s="1" customFormat="true" outlineLevel="2">
      <c r="A1345" s="28" t="s">
        <v>2701</v>
      </c>
      <c r="B1345" s="29" t="s">
        <v>23</v>
      </c>
      <c r="C1345" s="30" t="e"/>
      <c r="D1345" s="31">
        <v>250</v>
      </c>
      <c r="E1345" s="31">
        <v>240</v>
      </c>
      <c r="F1345" s="29">
        <v>0</v>
      </c>
      <c r="G1345" s="32">
        <f>C1345*D1345</f>
        <v>0</v>
      </c>
      <c r="H1345" s="32">
        <f>C1345*E1345</f>
        <v>0</v>
      </c>
    </row>
    <row r="1346" ht="15" customHeight="true" s="1" customFormat="true" outlineLevel="2">
      <c r="A1346" s="28" t="s">
        <v>2702</v>
      </c>
      <c r="B1346" s="29" t="s">
        <v>23</v>
      </c>
      <c r="C1346" s="30" t="e"/>
      <c r="D1346" s="31">
        <v>250</v>
      </c>
      <c r="E1346" s="31">
        <v>240</v>
      </c>
      <c r="F1346" s="29">
        <v>0</v>
      </c>
      <c r="G1346" s="32">
        <f>C1346*D1346</f>
        <v>0</v>
      </c>
      <c r="H1346" s="32">
        <f>C1346*E1346</f>
        <v>0</v>
      </c>
    </row>
    <row r="1347" ht="15" customHeight="true" s="1" customFormat="true" outlineLevel="2">
      <c r="A1347" s="28" t="s">
        <v>2703</v>
      </c>
      <c r="B1347" s="29" t="s">
        <v>23</v>
      </c>
      <c r="C1347" s="30" t="e"/>
      <c r="D1347" s="31">
        <v>250</v>
      </c>
      <c r="E1347" s="31">
        <v>240</v>
      </c>
      <c r="F1347" s="29">
        <v>0</v>
      </c>
      <c r="G1347" s="32">
        <f>C1347*D1347</f>
        <v>0</v>
      </c>
      <c r="H1347" s="32">
        <f>C1347*E1347</f>
        <v>0</v>
      </c>
    </row>
    <row r="1348" ht="15" customHeight="true" s="1" customFormat="true" outlineLevel="2">
      <c r="A1348" s="28" t="s">
        <v>2704</v>
      </c>
      <c r="B1348" s="29" t="s">
        <v>23</v>
      </c>
      <c r="C1348" s="30" t="e"/>
      <c r="D1348" s="31">
        <v>250</v>
      </c>
      <c r="E1348" s="31">
        <v>240</v>
      </c>
      <c r="F1348" s="29">
        <v>0</v>
      </c>
      <c r="G1348" s="32">
        <f>C1348*D1348</f>
        <v>0</v>
      </c>
      <c r="H1348" s="32">
        <f>C1348*E1348</f>
        <v>0</v>
      </c>
    </row>
    <row r="1349" ht="15" customHeight="true" s="1" customFormat="true" outlineLevel="2">
      <c r="A1349" s="28" t="s">
        <v>2705</v>
      </c>
      <c r="B1349" s="29" t="s">
        <v>23</v>
      </c>
      <c r="C1349" s="30" t="e"/>
      <c r="D1349" s="31">
        <v>250</v>
      </c>
      <c r="E1349" s="31">
        <v>240</v>
      </c>
      <c r="F1349" s="29">
        <v>0</v>
      </c>
      <c r="G1349" s="32">
        <f>C1349*D1349</f>
        <v>0</v>
      </c>
      <c r="H1349" s="32">
        <f>C1349*E1349</f>
        <v>0</v>
      </c>
    </row>
    <row r="1350" ht="15" customHeight="true" s="1" customFormat="true" outlineLevel="2">
      <c r="A1350" s="28" t="s">
        <v>2706</v>
      </c>
      <c r="B1350" s="29" t="s">
        <v>23</v>
      </c>
      <c r="C1350" s="30" t="e"/>
      <c r="D1350" s="31">
        <v>250</v>
      </c>
      <c r="E1350" s="31">
        <v>240</v>
      </c>
      <c r="F1350" s="29">
        <v>0</v>
      </c>
      <c r="G1350" s="32">
        <f>C1350*D1350</f>
        <v>0</v>
      </c>
      <c r="H1350" s="32">
        <f>C1350*E1350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2707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2708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2709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2710</v>
      </c>
      <c r="B9" s="29" t="s">
        <v>23</v>
      </c>
      <c r="C9" s="30" t="e"/>
      <c r="D9" s="31">
        <v>450</v>
      </c>
      <c r="E9" s="31">
        <v>440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2711</v>
      </c>
      <c r="B10" s="29" t="s">
        <v>23</v>
      </c>
      <c r="C10" s="30" t="e"/>
      <c r="D10" s="31">
        <v>450</v>
      </c>
      <c r="E10" s="31">
        <v>440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2712</v>
      </c>
      <c r="B11" s="21" t="e"/>
      <c r="C11" s="22" t="e"/>
      <c r="D11" s="22" t="e"/>
      <c r="E11" s="22" t="e"/>
      <c r="F11" s="22" t="e"/>
      <c r="G11" s="22" t="e"/>
      <c r="H11" s="23" t="e"/>
    </row>
    <row r="12" ht="15" customHeight="true" s="1" customFormat="true" outlineLevel="1">
      <c r="A12" s="28" t="s">
        <v>2713</v>
      </c>
      <c r="B12" s="29" t="s">
        <v>23</v>
      </c>
      <c r="C12" s="30" t="e"/>
      <c r="D12" s="31">
        <v>120</v>
      </c>
      <c r="E12" s="31">
        <v>115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1">
      <c r="A13" s="28" t="s">
        <v>2716</v>
      </c>
      <c r="B13" s="29" t="s">
        <v>23</v>
      </c>
      <c r="C13" s="30" t="e"/>
      <c r="D13" s="31">
        <v>510</v>
      </c>
      <c r="E13" s="31">
        <v>500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2717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2718</v>
      </c>
      <c r="B15" s="29" t="s">
        <v>16</v>
      </c>
      <c r="C15" s="30" t="e"/>
      <c r="D15" s="31">
        <v>25</v>
      </c>
      <c r="E15" s="31">
        <v>24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1">
      <c r="A16" s="28" t="s">
        <v>2721</v>
      </c>
      <c r="B16" s="29" t="s">
        <v>23</v>
      </c>
      <c r="C16" s="30" t="e"/>
      <c r="D16" s="31">
        <v>900</v>
      </c>
      <c r="E16" s="31">
        <v>890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1">
      <c r="A17" s="28" t="s">
        <v>2722</v>
      </c>
      <c r="B17" s="29" t="s">
        <v>16</v>
      </c>
      <c r="C17" s="30" t="e"/>
      <c r="D17" s="31">
        <v>850</v>
      </c>
      <c r="E17" s="31">
        <v>830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>
      <c r="A18" s="20" t="s">
        <v>2723</v>
      </c>
      <c r="B18" s="21" t="e"/>
      <c r="C18" s="22" t="e"/>
      <c r="D18" s="22" t="e"/>
      <c r="E18" s="22" t="e"/>
      <c r="F18" s="22" t="e"/>
      <c r="G18" s="22" t="e"/>
      <c r="H18" s="23" t="e"/>
    </row>
    <row r="19" ht="21" customHeight="true" s="1" customFormat="true" outlineLevel="1">
      <c r="A19" s="24" t="s">
        <v>2724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2725</v>
      </c>
      <c r="B20" s="29" t="s">
        <v>23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2726</v>
      </c>
      <c r="B21" s="29" t="s">
        <v>23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2727</v>
      </c>
      <c r="B22" s="29" t="s">
        <v>23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2728</v>
      </c>
      <c r="B23" s="29" t="s">
        <v>23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2729</v>
      </c>
      <c r="B24" s="29" t="s">
        <v>23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2730</v>
      </c>
      <c r="B25" s="29" t="s">
        <v>23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2731</v>
      </c>
      <c r="B26" s="29" t="s">
        <v>23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2732</v>
      </c>
      <c r="B27" s="29" t="s">
        <v>23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2733</v>
      </c>
      <c r="B28" s="29" t="s">
        <v>23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2734</v>
      </c>
      <c r="B29" s="29" t="s">
        <v>23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2735</v>
      </c>
      <c r="B30" s="29" t="s">
        <v>23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2736</v>
      </c>
      <c r="B31" s="29" t="s">
        <v>23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2737</v>
      </c>
      <c r="B32" s="29" t="s">
        <v>23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2738</v>
      </c>
      <c r="B33" s="29" t="s">
        <v>23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2739</v>
      </c>
      <c r="B34" s="29" t="s">
        <v>23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2740</v>
      </c>
      <c r="B35" s="29" t="s">
        <v>23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2741</v>
      </c>
      <c r="B36" s="29" t="s">
        <v>23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2742</v>
      </c>
      <c r="B37" s="29" t="s">
        <v>23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2743</v>
      </c>
      <c r="B38" s="29" t="s">
        <v>23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2744</v>
      </c>
      <c r="B39" s="29" t="s">
        <v>23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2745</v>
      </c>
      <c r="B40" s="29" t="s">
        <v>23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2746</v>
      </c>
      <c r="B41" s="29" t="s">
        <v>23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2747</v>
      </c>
      <c r="B42" s="29" t="s">
        <v>23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2748</v>
      </c>
      <c r="B43" s="29" t="s">
        <v>23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2749</v>
      </c>
      <c r="B44" s="29" t="s">
        <v>23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2750</v>
      </c>
      <c r="B45" s="29" t="s">
        <v>23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2751</v>
      </c>
      <c r="B46" s="29" t="s">
        <v>23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2752</v>
      </c>
      <c r="B47" s="29" t="s">
        <v>23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2753</v>
      </c>
      <c r="B48" s="29" t="s">
        <v>23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2754</v>
      </c>
      <c r="B49" s="29" t="s">
        <v>23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2755</v>
      </c>
      <c r="B50" s="29" t="s">
        <v>23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2756</v>
      </c>
      <c r="B51" s="29" t="s">
        <v>23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2757</v>
      </c>
      <c r="B52" s="29" t="s">
        <v>23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2758</v>
      </c>
      <c r="B53" s="29" t="s">
        <v>23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>
      <c r="A54" s="20" t="s">
        <v>2759</v>
      </c>
      <c r="B54" s="21" t="e"/>
      <c r="C54" s="22" t="e"/>
      <c r="D54" s="22" t="e"/>
      <c r="E54" s="22" t="e"/>
      <c r="F54" s="22" t="e"/>
      <c r="G54" s="22" t="e"/>
      <c r="H54" s="23" t="e"/>
    </row>
    <row r="55" ht="21" customHeight="true" s="1" customFormat="true" outlineLevel="1">
      <c r="A55" s="24" t="s">
        <v>2760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2761</v>
      </c>
      <c r="B56" s="29" t="s">
        <v>23</v>
      </c>
      <c r="C56" s="30" t="e"/>
      <c r="D56" s="31">
        <v>290</v>
      </c>
      <c r="E56" s="31">
        <v>280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2762</v>
      </c>
      <c r="B57" s="29" t="s">
        <v>16</v>
      </c>
      <c r="C57" s="30" t="e"/>
      <c r="D57" s="31">
        <v>290</v>
      </c>
      <c r="E57" s="31">
        <v>280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2763</v>
      </c>
      <c r="B58" s="29" t="s">
        <v>16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2764</v>
      </c>
      <c r="B59" s="29" t="s">
        <v>23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2765</v>
      </c>
      <c r="B60" s="29" t="s">
        <v>16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2766</v>
      </c>
      <c r="B61" s="29" t="s">
        <v>23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2767</v>
      </c>
      <c r="B62" s="29" t="s">
        <v>23</v>
      </c>
      <c r="C62" s="30" t="e"/>
      <c r="D62" s="31">
        <v>290</v>
      </c>
      <c r="E62" s="31">
        <v>280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2768</v>
      </c>
      <c r="B63" s="29" t="s">
        <v>23</v>
      </c>
      <c r="C63" s="30" t="e"/>
      <c r="D63" s="31">
        <v>290</v>
      </c>
      <c r="E63" s="31">
        <v>280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2769</v>
      </c>
      <c r="B64" s="29" t="s">
        <v>16</v>
      </c>
      <c r="C64" s="30" t="e"/>
      <c r="D64" s="31">
        <v>290</v>
      </c>
      <c r="E64" s="31">
        <v>280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2770</v>
      </c>
      <c r="B65" s="29" t="s">
        <v>16</v>
      </c>
      <c r="C65" s="30" t="e"/>
      <c r="D65" s="31">
        <v>290</v>
      </c>
      <c r="E65" s="31">
        <v>280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2771</v>
      </c>
      <c r="B66" s="29" t="s">
        <v>16</v>
      </c>
      <c r="C66" s="30" t="e"/>
      <c r="D66" s="31">
        <v>290</v>
      </c>
      <c r="E66" s="31">
        <v>280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2772</v>
      </c>
      <c r="B67" s="29" t="s">
        <v>16</v>
      </c>
      <c r="C67" s="30" t="e"/>
      <c r="D67" s="31">
        <v>290</v>
      </c>
      <c r="E67" s="31">
        <v>280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2773</v>
      </c>
      <c r="B68" s="29" t="s">
        <v>23</v>
      </c>
      <c r="C68" s="30" t="e"/>
      <c r="D68" s="31">
        <v>290</v>
      </c>
      <c r="E68" s="31">
        <v>280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2774</v>
      </c>
      <c r="B69" s="29" t="s">
        <v>16</v>
      </c>
      <c r="C69" s="30" t="e"/>
      <c r="D69" s="31">
        <v>290</v>
      </c>
      <c r="E69" s="31">
        <v>280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2775</v>
      </c>
      <c r="B70" s="29" t="s">
        <v>16</v>
      </c>
      <c r="C70" s="30" t="e"/>
      <c r="D70" s="31">
        <v>290</v>
      </c>
      <c r="E70" s="31">
        <v>280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2776</v>
      </c>
      <c r="B71" s="29" t="s">
        <v>23</v>
      </c>
      <c r="C71" s="30" t="e"/>
      <c r="D71" s="31">
        <v>290</v>
      </c>
      <c r="E71" s="31">
        <v>280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2777</v>
      </c>
      <c r="B72" s="29" t="s">
        <v>23</v>
      </c>
      <c r="C72" s="30" t="e"/>
      <c r="D72" s="31">
        <v>290</v>
      </c>
      <c r="E72" s="31">
        <v>280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2778</v>
      </c>
      <c r="B73" s="29" t="s">
        <v>23</v>
      </c>
      <c r="C73" s="30" t="e"/>
      <c r="D73" s="31">
        <v>290</v>
      </c>
      <c r="E73" s="31">
        <v>280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2779</v>
      </c>
      <c r="B74" s="29" t="s">
        <v>23</v>
      </c>
      <c r="C74" s="30" t="e"/>
      <c r="D74" s="31">
        <v>290</v>
      </c>
      <c r="E74" s="31">
        <v>280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2780</v>
      </c>
      <c r="B75" s="29" t="s">
        <v>23</v>
      </c>
      <c r="C75" s="30" t="e"/>
      <c r="D75" s="31">
        <v>290</v>
      </c>
      <c r="E75" s="31">
        <v>280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2781</v>
      </c>
      <c r="B76" s="29" t="s">
        <v>23</v>
      </c>
      <c r="C76" s="30" t="e"/>
      <c r="D76" s="31">
        <v>290</v>
      </c>
      <c r="E76" s="31">
        <v>280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2782</v>
      </c>
      <c r="B77" s="29" t="s">
        <v>23</v>
      </c>
      <c r="C77" s="30" t="e"/>
      <c r="D77" s="31">
        <v>290</v>
      </c>
      <c r="E77" s="31">
        <v>280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2783</v>
      </c>
      <c r="B78" s="29" t="s">
        <v>23</v>
      </c>
      <c r="C78" s="30" t="e"/>
      <c r="D78" s="31">
        <v>290</v>
      </c>
      <c r="E78" s="31">
        <v>280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2784</v>
      </c>
      <c r="B79" s="29" t="s">
        <v>23</v>
      </c>
      <c r="C79" s="30" t="e"/>
      <c r="D79" s="31">
        <v>290</v>
      </c>
      <c r="E79" s="31">
        <v>280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2785</v>
      </c>
      <c r="B80" s="29" t="s">
        <v>23</v>
      </c>
      <c r="C80" s="30" t="e"/>
      <c r="D80" s="31">
        <v>290</v>
      </c>
      <c r="E80" s="31">
        <v>280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2786</v>
      </c>
      <c r="B81" s="29" t="s">
        <v>23</v>
      </c>
      <c r="C81" s="30" t="e"/>
      <c r="D81" s="31">
        <v>290</v>
      </c>
      <c r="E81" s="31">
        <v>280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2787</v>
      </c>
      <c r="B82" s="29" t="s">
        <v>16</v>
      </c>
      <c r="C82" s="30" t="e"/>
      <c r="D82" s="31">
        <v>290</v>
      </c>
      <c r="E82" s="31">
        <v>280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2788</v>
      </c>
      <c r="B83" s="29" t="s">
        <v>23</v>
      </c>
      <c r="C83" s="30" t="e"/>
      <c r="D83" s="31">
        <v>290</v>
      </c>
      <c r="E83" s="31">
        <v>280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2789</v>
      </c>
      <c r="B84" s="29" t="s">
        <v>23</v>
      </c>
      <c r="C84" s="30" t="e"/>
      <c r="D84" s="31">
        <v>290</v>
      </c>
      <c r="E84" s="31">
        <v>280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>
      <c r="A85" s="20" t="s">
        <v>1081</v>
      </c>
      <c r="B85" s="21" t="e"/>
      <c r="C85" s="22" t="e"/>
      <c r="D85" s="22" t="e"/>
      <c r="E85" s="22" t="e"/>
      <c r="F85" s="22" t="e"/>
      <c r="G85" s="22" t="e"/>
      <c r="H85" s="23" t="e"/>
    </row>
    <row r="86" ht="21" customHeight="true" s="1" customFormat="true" outlineLevel="1">
      <c r="A86" s="24" t="s">
        <v>2790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2791</v>
      </c>
      <c r="B87" s="29" t="s">
        <v>16</v>
      </c>
      <c r="C87" s="30" t="e"/>
      <c r="D87" s="31">
        <v>160</v>
      </c>
      <c r="E87" s="31">
        <v>155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2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2793</v>
      </c>
      <c r="C5" s="15" t="e"/>
      <c r="D5" s="15" t="e"/>
      <c r="E5" s="15" t="e"/>
      <c r="F5" s="15" t="e"/>
      <c r="G5" s="16">
        <f>SUM(G7:G128)</f>
        <v>0</v>
      </c>
      <c r="H5" s="16">
        <f>SUM(H7:H128)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2794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2795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2796</v>
      </c>
      <c r="B9" s="29" t="s">
        <v>23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2797</v>
      </c>
      <c r="B10" s="29" t="s">
        <v>23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2798</v>
      </c>
      <c r="B11" s="29" t="s">
        <v>23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2799</v>
      </c>
      <c r="B12" s="29" t="s">
        <v>23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2800</v>
      </c>
      <c r="B13" s="29" t="s">
        <v>23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2801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2802</v>
      </c>
      <c r="B15" s="29" t="s">
        <v>23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2803</v>
      </c>
      <c r="B16" s="29" t="s">
        <v>23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2804</v>
      </c>
      <c r="B17" s="29" t="s">
        <v>23</v>
      </c>
      <c r="C17" s="30" t="e"/>
      <c r="D17" s="31">
        <v>0</v>
      </c>
      <c r="E17" s="31">
        <v>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2805</v>
      </c>
      <c r="B18" s="29" t="s">
        <v>23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2806</v>
      </c>
      <c r="B19" s="29" t="s">
        <v>23</v>
      </c>
      <c r="C19" s="30" t="e"/>
      <c r="D19" s="31">
        <v>0</v>
      </c>
      <c r="E19" s="31">
        <v>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2807</v>
      </c>
      <c r="B20" s="29" t="s">
        <v>23</v>
      </c>
      <c r="C20" s="30" t="e"/>
      <c r="D20" s="31">
        <v>0</v>
      </c>
      <c r="E20" s="31">
        <v>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2808</v>
      </c>
      <c r="B21" s="29" t="s">
        <v>23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2809</v>
      </c>
      <c r="B22" s="29" t="s">
        <v>23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2810</v>
      </c>
      <c r="B23" s="29" t="s">
        <v>23</v>
      </c>
      <c r="C23" s="30" t="e"/>
      <c r="D23" s="31">
        <v>0</v>
      </c>
      <c r="E23" s="31">
        <v>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2811</v>
      </c>
      <c r="B24" s="29" t="s">
        <v>23</v>
      </c>
      <c r="C24" s="30" t="e"/>
      <c r="D24" s="31">
        <v>0</v>
      </c>
      <c r="E24" s="31">
        <v>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2812</v>
      </c>
      <c r="B25" s="29" t="s">
        <v>23</v>
      </c>
      <c r="C25" s="30" t="e"/>
      <c r="D25" s="31">
        <v>0</v>
      </c>
      <c r="E25" s="31">
        <v>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2813</v>
      </c>
      <c r="B26" s="29" t="s">
        <v>23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2814</v>
      </c>
      <c r="B27" s="29" t="s">
        <v>23</v>
      </c>
      <c r="C27" s="30" t="e"/>
      <c r="D27" s="31">
        <v>0</v>
      </c>
      <c r="E27" s="31">
        <v>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2815</v>
      </c>
      <c r="B28" s="29" t="s">
        <v>16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2816</v>
      </c>
      <c r="B29" s="29" t="s">
        <v>23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2817</v>
      </c>
      <c r="B30" s="29" t="s">
        <v>23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2818</v>
      </c>
      <c r="B31" s="29" t="s">
        <v>23</v>
      </c>
      <c r="C31" s="30" t="e"/>
      <c r="D31" s="31">
        <v>240</v>
      </c>
      <c r="E31" s="31">
        <v>230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2819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2820</v>
      </c>
      <c r="B33" s="29" t="s">
        <v>23</v>
      </c>
      <c r="C33" s="30" t="e"/>
      <c r="D33" s="31">
        <v>0</v>
      </c>
      <c r="E33" s="31">
        <v>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2821</v>
      </c>
      <c r="B34" s="29" t="s">
        <v>23</v>
      </c>
      <c r="C34" s="30" t="e"/>
      <c r="D34" s="31">
        <v>0</v>
      </c>
      <c r="E34" s="31">
        <v>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2822</v>
      </c>
      <c r="B35" s="29" t="s">
        <v>23</v>
      </c>
      <c r="C35" s="30" t="e"/>
      <c r="D35" s="31">
        <v>0</v>
      </c>
      <c r="E35" s="31">
        <v>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2823</v>
      </c>
      <c r="B36" s="29" t="s">
        <v>23</v>
      </c>
      <c r="C36" s="30" t="e"/>
      <c r="D36" s="31">
        <v>0</v>
      </c>
      <c r="E36" s="31">
        <v>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2824</v>
      </c>
      <c r="B37" s="29" t="s">
        <v>23</v>
      </c>
      <c r="C37" s="30" t="e"/>
      <c r="D37" s="31">
        <v>0</v>
      </c>
      <c r="E37" s="31">
        <v>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2825</v>
      </c>
      <c r="B38" s="29" t="s">
        <v>23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2826</v>
      </c>
      <c r="B39" s="29" t="s">
        <v>23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2827</v>
      </c>
      <c r="B40" s="29" t="s">
        <v>23</v>
      </c>
      <c r="C40" s="30" t="e"/>
      <c r="D40" s="31">
        <v>0</v>
      </c>
      <c r="E40" s="31">
        <v>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2828</v>
      </c>
      <c r="B41" s="29" t="s">
        <v>23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2829</v>
      </c>
      <c r="B42" s="29" t="s">
        <v>23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2830</v>
      </c>
      <c r="B43" s="29" t="s">
        <v>23</v>
      </c>
      <c r="C43" s="30" t="e"/>
      <c r="D43" s="31">
        <v>0</v>
      </c>
      <c r="E43" s="31">
        <v>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2831</v>
      </c>
      <c r="B44" s="29" t="s">
        <v>23</v>
      </c>
      <c r="C44" s="30" t="e"/>
      <c r="D44" s="31">
        <v>0</v>
      </c>
      <c r="E44" s="31">
        <v>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2832</v>
      </c>
      <c r="B45" s="29" t="s">
        <v>23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2833</v>
      </c>
      <c r="B46" s="29" t="s">
        <v>23</v>
      </c>
      <c r="C46" s="30" t="e"/>
      <c r="D46" s="31">
        <v>0</v>
      </c>
      <c r="E46" s="31">
        <v>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2834</v>
      </c>
      <c r="B47" s="29" t="s">
        <v>23</v>
      </c>
      <c r="C47" s="30" t="e"/>
      <c r="D47" s="31">
        <v>0</v>
      </c>
      <c r="E47" s="31">
        <v>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2835</v>
      </c>
      <c r="B48" s="29" t="s">
        <v>23</v>
      </c>
      <c r="C48" s="30" t="e"/>
      <c r="D48" s="31">
        <v>0</v>
      </c>
      <c r="E48" s="31">
        <v>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2836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2837</v>
      </c>
      <c r="B50" s="29" t="s">
        <v>23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2838</v>
      </c>
      <c r="B51" s="29" t="s">
        <v>23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2839</v>
      </c>
      <c r="B52" s="29" t="s">
        <v>23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2840</v>
      </c>
      <c r="B53" s="29" t="s">
        <v>23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2841</v>
      </c>
      <c r="B54" s="29" t="s">
        <v>23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2842</v>
      </c>
      <c r="B55" s="29" t="s">
        <v>23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2843</v>
      </c>
      <c r="B56" s="29" t="s">
        <v>23</v>
      </c>
      <c r="C56" s="30" t="e"/>
      <c r="D56" s="31">
        <v>0</v>
      </c>
      <c r="E56" s="31">
        <v>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2844</v>
      </c>
      <c r="B57" s="29" t="s">
        <v>23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2845</v>
      </c>
      <c r="B58" s="29" t="s">
        <v>23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2846</v>
      </c>
      <c r="B59" s="29" t="s">
        <v>23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2847</v>
      </c>
      <c r="B60" s="29" t="s">
        <v>23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2848</v>
      </c>
      <c r="B61" s="29" t="s">
        <v>23</v>
      </c>
      <c r="C61" s="30" t="e"/>
      <c r="D61" s="31">
        <v>270</v>
      </c>
      <c r="E61" s="31">
        <v>260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1081</v>
      </c>
      <c r="B62" s="21" t="e"/>
      <c r="C62" s="22" t="e"/>
      <c r="D62" s="22" t="e"/>
      <c r="E62" s="22" t="e"/>
      <c r="F62" s="22" t="e"/>
      <c r="G62" s="22" t="e"/>
      <c r="H62" s="23" t="e"/>
    </row>
    <row r="63" ht="21" customHeight="true" s="1" customFormat="true" outlineLevel="1">
      <c r="A63" s="24" t="s">
        <v>2849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2850</v>
      </c>
      <c r="B64" s="29" t="s">
        <v>16</v>
      </c>
      <c r="C64" s="30" t="e"/>
      <c r="D64" s="31">
        <v>310</v>
      </c>
      <c r="E64" s="31">
        <v>300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2851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2852</v>
      </c>
      <c r="B66" s="29" t="s">
        <v>16</v>
      </c>
      <c r="C66" s="30" t="e"/>
      <c r="D66" s="31">
        <v>350</v>
      </c>
      <c r="E66" s="31">
        <v>340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2853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2854</v>
      </c>
      <c r="B68" s="29" t="s">
        <v>23</v>
      </c>
      <c r="C68" s="30" t="e"/>
      <c r="D68" s="31">
        <v>310</v>
      </c>
      <c r="E68" s="31">
        <v>300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 outlineLevel="1">
      <c r="A69" s="24" t="s">
        <v>2855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2856</v>
      </c>
      <c r="B70" s="29" t="s">
        <v>16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>
      <c r="A71" s="20" t="s">
        <v>2857</v>
      </c>
      <c r="B71" s="21" t="e"/>
      <c r="C71" s="22" t="e"/>
      <c r="D71" s="22" t="e"/>
      <c r="E71" s="22" t="e"/>
      <c r="F71" s="22" t="e"/>
      <c r="G71" s="22" t="e"/>
      <c r="H71" s="23" t="e"/>
    </row>
    <row r="72" ht="21" customHeight="true" s="1" customFormat="true" outlineLevel="1">
      <c r="A72" s="24" t="s">
        <v>2858</v>
      </c>
      <c r="B72" s="25" t="e"/>
      <c r="C72" s="26" t="e"/>
      <c r="D72" s="26" t="e"/>
      <c r="E72" s="26" t="e"/>
      <c r="F72" s="26" t="e"/>
      <c r="G72" s="26" t="e"/>
      <c r="H72" s="27" t="e"/>
    </row>
    <row r="73" ht="15" customHeight="true" s="1" customFormat="true" outlineLevel="2">
      <c r="A73" s="28" t="s">
        <v>2859</v>
      </c>
      <c r="B73" s="29" t="s">
        <v>23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2860</v>
      </c>
      <c r="B74" s="29" t="s">
        <v>23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2861</v>
      </c>
      <c r="B75" s="29" t="s">
        <v>23</v>
      </c>
      <c r="C75" s="30" t="e"/>
      <c r="D75" s="31">
        <v>240</v>
      </c>
      <c r="E75" s="31">
        <v>230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2862</v>
      </c>
      <c r="B76" s="29" t="s">
        <v>23</v>
      </c>
      <c r="C76" s="30" t="e"/>
      <c r="D76" s="31">
        <v>240</v>
      </c>
      <c r="E76" s="31">
        <v>230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2863</v>
      </c>
      <c r="B77" s="29" t="s">
        <v>23</v>
      </c>
      <c r="C77" s="30" t="e"/>
      <c r="D77" s="31">
        <v>240</v>
      </c>
      <c r="E77" s="31">
        <v>230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 outlineLevel="1">
      <c r="A78" s="24" t="s">
        <v>2864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2865</v>
      </c>
      <c r="B79" s="29" t="s">
        <v>16</v>
      </c>
      <c r="C79" s="30" t="e"/>
      <c r="D79" s="31">
        <v>250</v>
      </c>
      <c r="E79" s="31">
        <v>240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2866</v>
      </c>
      <c r="B80" s="29" t="s">
        <v>23</v>
      </c>
      <c r="C80" s="30" t="e"/>
      <c r="D80" s="31">
        <v>250</v>
      </c>
      <c r="E80" s="31">
        <v>240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>
      <c r="A81" s="20" t="s">
        <v>2867</v>
      </c>
      <c r="B81" s="21" t="e"/>
      <c r="C81" s="22" t="e"/>
      <c r="D81" s="22" t="e"/>
      <c r="E81" s="22" t="e"/>
      <c r="F81" s="22" t="e"/>
      <c r="G81" s="22" t="e"/>
      <c r="H81" s="23" t="e"/>
    </row>
    <row r="82" ht="15" customHeight="true" s="1" customFormat="true" outlineLevel="1">
      <c r="A82" s="28" t="s">
        <v>2868</v>
      </c>
      <c r="B82" s="29" t="s">
        <v>23</v>
      </c>
      <c r="C82" s="30" t="e"/>
      <c r="D82" s="31">
        <v>180</v>
      </c>
      <c r="E82" s="31">
        <v>170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2869</v>
      </c>
      <c r="B83" s="29" t="s">
        <v>23</v>
      </c>
      <c r="C83" s="30" t="e"/>
      <c r="D83" s="31">
        <v>180</v>
      </c>
      <c r="E83" s="31">
        <v>170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>
      <c r="A84" s="20" t="s">
        <v>2870</v>
      </c>
      <c r="B84" s="21" t="e"/>
      <c r="C84" s="22" t="e"/>
      <c r="D84" s="22" t="e"/>
      <c r="E84" s="22" t="e"/>
      <c r="F84" s="22" t="e"/>
      <c r="G84" s="22" t="e"/>
      <c r="H84" s="23" t="e"/>
    </row>
    <row r="85" ht="15" customHeight="true" s="1" customFormat="true" outlineLevel="1">
      <c r="A85" s="28" t="s">
        <v>2871</v>
      </c>
      <c r="B85" s="29" t="s">
        <v>23</v>
      </c>
      <c r="C85" s="30" t="e"/>
      <c r="D85" s="31">
        <v>180</v>
      </c>
      <c r="E85" s="31">
        <v>170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1">
      <c r="A86" s="28" t="s">
        <v>2872</v>
      </c>
      <c r="B86" s="29" t="s">
        <v>23</v>
      </c>
      <c r="C86" s="30" t="e"/>
      <c r="D86" s="31">
        <v>180</v>
      </c>
      <c r="E86" s="31">
        <v>170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>
      <c r="A87" s="20" t="s">
        <v>2873</v>
      </c>
      <c r="B87" s="21" t="e"/>
      <c r="C87" s="22" t="e"/>
      <c r="D87" s="22" t="e"/>
      <c r="E87" s="22" t="e"/>
      <c r="F87" s="22" t="e"/>
      <c r="G87" s="22" t="e"/>
      <c r="H87" s="23" t="e"/>
    </row>
    <row r="88" ht="15" customHeight="true" s="1" customFormat="true" outlineLevel="1">
      <c r="A88" s="28" t="s">
        <v>2874</v>
      </c>
      <c r="B88" s="29" t="s">
        <v>23</v>
      </c>
      <c r="C88" s="30" t="e"/>
      <c r="D88" s="31">
        <v>180</v>
      </c>
      <c r="E88" s="31">
        <v>170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>
      <c r="A89" s="20" t="s">
        <v>2875</v>
      </c>
      <c r="B89" s="21" t="e"/>
      <c r="C89" s="22" t="e"/>
      <c r="D89" s="22" t="e"/>
      <c r="E89" s="22" t="e"/>
      <c r="F89" s="22" t="e"/>
      <c r="G89" s="22" t="e"/>
      <c r="H89" s="23" t="e"/>
    </row>
    <row r="90" ht="15" customHeight="true" s="1" customFormat="true" outlineLevel="1">
      <c r="A90" s="28" t="s">
        <v>2876</v>
      </c>
      <c r="B90" s="29" t="s">
        <v>23</v>
      </c>
      <c r="C90" s="30" t="e"/>
      <c r="D90" s="31">
        <v>180</v>
      </c>
      <c r="E90" s="31">
        <v>170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2877</v>
      </c>
      <c r="B91" s="29" t="s">
        <v>23</v>
      </c>
      <c r="C91" s="30" t="e"/>
      <c r="D91" s="31">
        <v>180</v>
      </c>
      <c r="E91" s="31">
        <v>170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>
      <c r="A92" s="20" t="s">
        <v>2878</v>
      </c>
      <c r="B92" s="21" t="e"/>
      <c r="C92" s="22" t="e"/>
      <c r="D92" s="22" t="e"/>
      <c r="E92" s="22" t="e"/>
      <c r="F92" s="22" t="e"/>
      <c r="G92" s="22" t="e"/>
      <c r="H92" s="23" t="e"/>
    </row>
    <row r="93" ht="15" customHeight="true" s="1" customFormat="true" outlineLevel="1">
      <c r="A93" s="28" t="s">
        <v>2879</v>
      </c>
      <c r="B93" s="29" t="s">
        <v>23</v>
      </c>
      <c r="C93" s="30" t="e"/>
      <c r="D93" s="31">
        <v>240</v>
      </c>
      <c r="E93" s="31">
        <v>230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2880</v>
      </c>
      <c r="B94" s="29" t="s">
        <v>23</v>
      </c>
      <c r="C94" s="30" t="e"/>
      <c r="D94" s="31">
        <v>240</v>
      </c>
      <c r="E94" s="31">
        <v>230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2881</v>
      </c>
      <c r="B95" s="29" t="s">
        <v>16</v>
      </c>
      <c r="C95" s="30" t="e"/>
      <c r="D95" s="31">
        <v>240</v>
      </c>
      <c r="E95" s="31">
        <v>230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2882</v>
      </c>
      <c r="B96" s="29" t="s">
        <v>23</v>
      </c>
      <c r="C96" s="30" t="e"/>
      <c r="D96" s="31">
        <v>240</v>
      </c>
      <c r="E96" s="31">
        <v>230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2883</v>
      </c>
      <c r="B97" s="29" t="s">
        <v>23</v>
      </c>
      <c r="C97" s="30" t="e"/>
      <c r="D97" s="31">
        <v>240</v>
      </c>
      <c r="E97" s="31">
        <v>230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2884</v>
      </c>
      <c r="B98" s="29" t="s">
        <v>23</v>
      </c>
      <c r="C98" s="30" t="e"/>
      <c r="D98" s="31">
        <v>240</v>
      </c>
      <c r="E98" s="31">
        <v>230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2885</v>
      </c>
      <c r="B99" s="29" t="s">
        <v>23</v>
      </c>
      <c r="C99" s="30" t="e"/>
      <c r="D99" s="31">
        <v>240</v>
      </c>
      <c r="E99" s="31">
        <v>230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1">
      <c r="A100" s="28" t="s">
        <v>2886</v>
      </c>
      <c r="B100" s="29" t="s">
        <v>23</v>
      </c>
      <c r="C100" s="30" t="e"/>
      <c r="D100" s="31">
        <v>240</v>
      </c>
      <c r="E100" s="31">
        <v>230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1">
      <c r="A101" s="28" t="s">
        <v>2887</v>
      </c>
      <c r="B101" s="29" t="s">
        <v>23</v>
      </c>
      <c r="C101" s="30" t="e"/>
      <c r="D101" s="31">
        <v>240</v>
      </c>
      <c r="E101" s="31">
        <v>230</v>
      </c>
      <c r="F101" s="29">
        <v>0</v>
      </c>
      <c r="G101" s="32">
        <f>C101*D101</f>
        <v>0</v>
      </c>
      <c r="H101" s="32">
        <f>C101*E101</f>
        <v>0</v>
      </c>
    </row>
    <row r="102" ht="21" customHeight="true" s="1" customFormat="true">
      <c r="A102" s="20" t="s">
        <v>2888</v>
      </c>
      <c r="B102" s="21" t="e"/>
      <c r="C102" s="22" t="e"/>
      <c r="D102" s="22" t="e"/>
      <c r="E102" s="22" t="e"/>
      <c r="F102" s="22" t="e"/>
      <c r="G102" s="22" t="e"/>
      <c r="H102" s="23" t="e"/>
    </row>
    <row r="103" ht="15" customHeight="true" s="1" customFormat="true" outlineLevel="1">
      <c r="A103" s="28" t="s">
        <v>2889</v>
      </c>
      <c r="B103" s="29" t="s">
        <v>23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2890</v>
      </c>
      <c r="B104" s="29" t="s">
        <v>23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2891</v>
      </c>
      <c r="B105" s="29" t="s">
        <v>23</v>
      </c>
      <c r="C105" s="30" t="e"/>
      <c r="D105" s="31">
        <v>200</v>
      </c>
      <c r="E105" s="31">
        <v>190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1">
      <c r="A106" s="28" t="s">
        <v>2892</v>
      </c>
      <c r="B106" s="29" t="s">
        <v>23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1">
      <c r="A107" s="28" t="s">
        <v>2893</v>
      </c>
      <c r="B107" s="29" t="s">
        <v>23</v>
      </c>
      <c r="C107" s="30" t="e"/>
      <c r="D107" s="31">
        <v>180</v>
      </c>
      <c r="E107" s="31">
        <v>170</v>
      </c>
      <c r="F107" s="29">
        <v>0</v>
      </c>
      <c r="G107" s="32">
        <f>C107*D107</f>
        <v>0</v>
      </c>
      <c r="H107" s="32">
        <f>C107*E107</f>
        <v>0</v>
      </c>
    </row>
    <row r="108" ht="21" customHeight="true" s="1" customFormat="true">
      <c r="A108" s="20" t="s">
        <v>2894</v>
      </c>
      <c r="B108" s="21" t="e"/>
      <c r="C108" s="22" t="e"/>
      <c r="D108" s="22" t="e"/>
      <c r="E108" s="22" t="e"/>
      <c r="F108" s="22" t="e"/>
      <c r="G108" s="22" t="e"/>
      <c r="H108" s="23" t="e"/>
    </row>
    <row r="109" ht="15" customHeight="true" s="1" customFormat="true" outlineLevel="1">
      <c r="A109" s="28" t="s">
        <v>2895</v>
      </c>
      <c r="B109" s="29" t="s">
        <v>16</v>
      </c>
      <c r="C109" s="30" t="e"/>
      <c r="D109" s="31">
        <v>180</v>
      </c>
      <c r="E109" s="31">
        <v>170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>
      <c r="A110" s="20" t="s">
        <v>2896</v>
      </c>
      <c r="B110" s="21" t="e"/>
      <c r="C110" s="22" t="e"/>
      <c r="D110" s="22" t="e"/>
      <c r="E110" s="22" t="e"/>
      <c r="F110" s="22" t="e"/>
      <c r="G110" s="22" t="e"/>
      <c r="H110" s="23" t="e"/>
    </row>
    <row r="111" ht="15" customHeight="true" s="1" customFormat="true" outlineLevel="1">
      <c r="A111" s="28" t="s">
        <v>2897</v>
      </c>
      <c r="B111" s="29" t="s">
        <v>23</v>
      </c>
      <c r="C111" s="30" t="e"/>
      <c r="D111" s="31">
        <v>200</v>
      </c>
      <c r="E111" s="31">
        <v>190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1">
      <c r="A112" s="28" t="s">
        <v>2898</v>
      </c>
      <c r="B112" s="29" t="s">
        <v>23</v>
      </c>
      <c r="C112" s="30" t="e"/>
      <c r="D112" s="31">
        <v>200</v>
      </c>
      <c r="E112" s="31">
        <v>190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1">
      <c r="A113" s="28" t="s">
        <v>2899</v>
      </c>
      <c r="B113" s="29" t="s">
        <v>23</v>
      </c>
      <c r="C113" s="30" t="e"/>
      <c r="D113" s="31">
        <v>200</v>
      </c>
      <c r="E113" s="31">
        <v>190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1">
      <c r="A114" s="28" t="s">
        <v>2900</v>
      </c>
      <c r="B114" s="29" t="s">
        <v>23</v>
      </c>
      <c r="C114" s="30" t="e"/>
      <c r="D114" s="31">
        <v>200</v>
      </c>
      <c r="E114" s="31">
        <v>190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1">
      <c r="A115" s="28" t="s">
        <v>2901</v>
      </c>
      <c r="B115" s="29" t="s">
        <v>23</v>
      </c>
      <c r="C115" s="30" t="e"/>
      <c r="D115" s="31">
        <v>200</v>
      </c>
      <c r="E115" s="31">
        <v>190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1">
      <c r="A116" s="28" t="s">
        <v>2902</v>
      </c>
      <c r="B116" s="29" t="s">
        <v>23</v>
      </c>
      <c r="C116" s="30" t="e"/>
      <c r="D116" s="31">
        <v>200</v>
      </c>
      <c r="E116" s="31">
        <v>190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1">
      <c r="A117" s="28" t="s">
        <v>2903</v>
      </c>
      <c r="B117" s="29" t="s">
        <v>23</v>
      </c>
      <c r="C117" s="30" t="e"/>
      <c r="D117" s="31">
        <v>200</v>
      </c>
      <c r="E117" s="31">
        <v>190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1">
      <c r="A118" s="28" t="s">
        <v>2904</v>
      </c>
      <c r="B118" s="29" t="s">
        <v>23</v>
      </c>
      <c r="C118" s="30" t="e"/>
      <c r="D118" s="31">
        <v>200</v>
      </c>
      <c r="E118" s="31">
        <v>190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1">
      <c r="A119" s="28" t="s">
        <v>2905</v>
      </c>
      <c r="B119" s="29" t="s">
        <v>23</v>
      </c>
      <c r="C119" s="30" t="e"/>
      <c r="D119" s="31">
        <v>200</v>
      </c>
      <c r="E119" s="31">
        <v>190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1">
      <c r="A120" s="28" t="s">
        <v>2906</v>
      </c>
      <c r="B120" s="29" t="s">
        <v>23</v>
      </c>
      <c r="C120" s="30" t="e"/>
      <c r="D120" s="31">
        <v>200</v>
      </c>
      <c r="E120" s="31">
        <v>190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1">
      <c r="A121" s="28" t="s">
        <v>2907</v>
      </c>
      <c r="B121" s="29" t="s">
        <v>23</v>
      </c>
      <c r="C121" s="30" t="e"/>
      <c r="D121" s="31">
        <v>200</v>
      </c>
      <c r="E121" s="31">
        <v>190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1">
      <c r="A122" s="28" t="s">
        <v>2908</v>
      </c>
      <c r="B122" s="29" t="s">
        <v>23</v>
      </c>
      <c r="C122" s="30" t="e"/>
      <c r="D122" s="31">
        <v>200</v>
      </c>
      <c r="E122" s="31">
        <v>190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1">
      <c r="A123" s="28" t="s">
        <v>2909</v>
      </c>
      <c r="B123" s="29" t="s">
        <v>23</v>
      </c>
      <c r="C123" s="30" t="e"/>
      <c r="D123" s="31">
        <v>200</v>
      </c>
      <c r="E123" s="31">
        <v>190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1">
      <c r="A124" s="28" t="s">
        <v>2910</v>
      </c>
      <c r="B124" s="29" t="s">
        <v>23</v>
      </c>
      <c r="C124" s="30" t="e"/>
      <c r="D124" s="31">
        <v>200</v>
      </c>
      <c r="E124" s="31">
        <v>190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1">
      <c r="A125" s="28" t="s">
        <v>2911</v>
      </c>
      <c r="B125" s="29" t="s">
        <v>23</v>
      </c>
      <c r="C125" s="30" t="e"/>
      <c r="D125" s="31">
        <v>200</v>
      </c>
      <c r="E125" s="31">
        <v>190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1">
      <c r="A126" s="28" t="s">
        <v>2912</v>
      </c>
      <c r="B126" s="29" t="s">
        <v>23</v>
      </c>
      <c r="C126" s="30" t="e"/>
      <c r="D126" s="31">
        <v>200</v>
      </c>
      <c r="E126" s="31">
        <v>190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1">
      <c r="A127" s="28" t="s">
        <v>2913</v>
      </c>
      <c r="B127" s="29" t="s">
        <v>23</v>
      </c>
      <c r="C127" s="30" t="e"/>
      <c r="D127" s="31">
        <v>200</v>
      </c>
      <c r="E127" s="31">
        <v>190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1">
      <c r="A128" s="28" t="s">
        <v>2914</v>
      </c>
      <c r="B128" s="29" t="s">
        <v>23</v>
      </c>
      <c r="C128" s="30" t="e"/>
      <c r="D128" s="31">
        <v>200</v>
      </c>
      <c r="E128" s="31">
        <v>190</v>
      </c>
      <c r="F128" s="29">
        <v>0</v>
      </c>
      <c r="G128" s="32">
        <f>C128*D128</f>
        <v>0</v>
      </c>
      <c r="H128" s="32">
        <f>C128*E128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2915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2916</v>
      </c>
      <c r="C5" s="15" t="e"/>
      <c r="D5" s="15" t="e"/>
      <c r="E5" s="15" t="e"/>
      <c r="F5" s="15" t="e"/>
      <c r="G5" s="16">
        <f>SUM(G7:G93)</f>
        <v>0</v>
      </c>
      <c r="H5" s="16">
        <f>SUM(H7:H93)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2917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2918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2919</v>
      </c>
      <c r="B9" s="29" t="s">
        <v>23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2920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2921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2922</v>
      </c>
      <c r="B12" s="29" t="s">
        <v>23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2923</v>
      </c>
      <c r="B13" s="29" t="s">
        <v>23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2924</v>
      </c>
      <c r="B14" s="29" t="s">
        <v>23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2925</v>
      </c>
      <c r="B15" s="29" t="s">
        <v>23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2926</v>
      </c>
      <c r="B16" s="29" t="s">
        <v>23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2927</v>
      </c>
      <c r="B17" s="29" t="s">
        <v>23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2928</v>
      </c>
      <c r="B18" s="29" t="s">
        <v>23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2929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2930</v>
      </c>
      <c r="B20" s="29" t="s">
        <v>23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2931</v>
      </c>
      <c r="B21" s="29" t="s">
        <v>23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2932</v>
      </c>
      <c r="B22" s="29" t="s">
        <v>23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2933</v>
      </c>
      <c r="B23" s="29" t="s">
        <v>23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2934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2935</v>
      </c>
      <c r="B25" s="29" t="s">
        <v>23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2936</v>
      </c>
      <c r="B26" s="29" t="s">
        <v>23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2937</v>
      </c>
      <c r="B27" s="29" t="s">
        <v>23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2938</v>
      </c>
      <c r="B28" s="29" t="s">
        <v>23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2939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2940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2941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2942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2943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2944</v>
      </c>
      <c r="B34" s="29" t="s">
        <v>23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2945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2946</v>
      </c>
      <c r="B36" s="29" t="s">
        <v>23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2947</v>
      </c>
      <c r="B37" s="29" t="s">
        <v>23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2948</v>
      </c>
      <c r="B38" s="29" t="s">
        <v>23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2949</v>
      </c>
      <c r="B39" s="29" t="s">
        <v>23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2950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2951</v>
      </c>
      <c r="B41" s="29" t="s">
        <v>23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2952</v>
      </c>
      <c r="B42" s="29" t="s">
        <v>23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2953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2954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2955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2956</v>
      </c>
      <c r="B46" s="29" t="s">
        <v>23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2957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2958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2959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2960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2961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2962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2963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2964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2965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2966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2967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2968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2969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2970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2971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2972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2973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2974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2975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2976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2977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2978</v>
      </c>
      <c r="B68" s="29" t="s">
        <v>23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2979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2980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2981</v>
      </c>
      <c r="B71" s="29" t="s">
        <v>23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2982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2983</v>
      </c>
      <c r="B73" s="29" t="s">
        <v>23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2984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2985</v>
      </c>
      <c r="B75" s="29" t="s">
        <v>23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2986</v>
      </c>
      <c r="B76" s="29" t="s">
        <v>23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2987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2988</v>
      </c>
      <c r="B78" s="29" t="s">
        <v>23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2989</v>
      </c>
      <c r="B79" s="29" t="s">
        <v>23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2990</v>
      </c>
      <c r="B80" s="29" t="s">
        <v>23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2991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2992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2993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2994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2995</v>
      </c>
      <c r="B85" s="29" t="s">
        <v>16</v>
      </c>
      <c r="C85" s="30" t="e"/>
      <c r="D85" s="31">
        <v>300</v>
      </c>
      <c r="E85" s="31">
        <v>300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2996</v>
      </c>
      <c r="B86" s="29" t="s">
        <v>16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2997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2998</v>
      </c>
      <c r="B88" s="29" t="s">
        <v>16</v>
      </c>
      <c r="C88" s="30" t="e"/>
      <c r="D88" s="31">
        <v>200</v>
      </c>
      <c r="E88" s="31">
        <v>200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2999</v>
      </c>
      <c r="B89" s="29" t="s">
        <v>16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3000</v>
      </c>
      <c r="B90" s="21" t="e"/>
      <c r="C90" s="22" t="e"/>
      <c r="D90" s="22" t="e"/>
      <c r="E90" s="22" t="e"/>
      <c r="F90" s="22" t="e"/>
      <c r="G90" s="22" t="e"/>
      <c r="H90" s="23" t="e"/>
    </row>
    <row r="91" ht="21" customHeight="true" s="1" customFormat="true" outlineLevel="1">
      <c r="A91" s="24" t="s">
        <v>3001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3002</v>
      </c>
      <c r="B92" s="29" t="s">
        <v>23</v>
      </c>
      <c r="C92" s="30" t="e"/>
      <c r="D92" s="31">
        <v>150</v>
      </c>
      <c r="E92" s="31">
        <v>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3003</v>
      </c>
      <c r="B93" s="29" t="s">
        <v>23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